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70" windowWidth="18915" windowHeight="1107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2" i="1"/>
</calcChain>
</file>

<file path=xl/sharedStrings.xml><?xml version="1.0" encoding="utf-8"?>
<sst xmlns="http://schemas.openxmlformats.org/spreadsheetml/2006/main" count="58" uniqueCount="58">
  <si>
    <t>Municipio</t>
  </si>
  <si>
    <t>Total</t>
  </si>
  <si>
    <t>004 Allende</t>
  </si>
  <si>
    <t>005 Anáhuac</t>
  </si>
  <si>
    <t>006 Apodaca</t>
  </si>
  <si>
    <t>007 Aramberri</t>
  </si>
  <si>
    <t>009 Cadereyta Jiménez</t>
  </si>
  <si>
    <t>011 Cerralvo</t>
  </si>
  <si>
    <t>013 China</t>
  </si>
  <si>
    <t>012 Ciénega de Flores</t>
  </si>
  <si>
    <t>014 Doctor Arroyo</t>
  </si>
  <si>
    <t>010 El Carmen</t>
  </si>
  <si>
    <t>017 Galeana</t>
  </si>
  <si>
    <t>018 García</t>
  </si>
  <si>
    <t>020 General Bravo</t>
  </si>
  <si>
    <t>021 General Escobedo</t>
  </si>
  <si>
    <t>022 General Terán</t>
  </si>
  <si>
    <t>024 General Zaragoza</t>
  </si>
  <si>
    <t>025 General Zuazua</t>
  </si>
  <si>
    <t>026 Guadalupe</t>
  </si>
  <si>
    <t>047 Hidalgo</t>
  </si>
  <si>
    <t>029 Hualahuises</t>
  </si>
  <si>
    <t>031 Juárez</t>
  </si>
  <si>
    <t>032 Lampazos de Naranjo</t>
  </si>
  <si>
    <t>033 Linares</t>
  </si>
  <si>
    <t>042 Los Ramones</t>
  </si>
  <si>
    <t>034 Marín</t>
  </si>
  <si>
    <t>036 Mier y Noriega</t>
  </si>
  <si>
    <t>037 Mina</t>
  </si>
  <si>
    <t>038 Montemorelos</t>
  </si>
  <si>
    <t>039 Monterrey</t>
  </si>
  <si>
    <t>041 Pesquería</t>
  </si>
  <si>
    <t>044 Sabinas Hidalgo</t>
  </si>
  <si>
    <t>045 Salinas Victoria</t>
  </si>
  <si>
    <t>046 San Nicolás de los Garza</t>
  </si>
  <si>
    <t>019 San Pedro Garza García</t>
  </si>
  <si>
    <t>048 Santa Catarina</t>
  </si>
  <si>
    <t>049 Santiago</t>
  </si>
  <si>
    <t>051 Villaldama</t>
  </si>
  <si>
    <t xml:space="preserve">001 Abasolo </t>
  </si>
  <si>
    <t xml:space="preserve">002 Agualeguas </t>
  </si>
  <si>
    <t xml:space="preserve">008 Bustamante </t>
  </si>
  <si>
    <t xml:space="preserve">015 Doctor Coss </t>
  </si>
  <si>
    <t xml:space="preserve">016 Doctor González </t>
  </si>
  <si>
    <t xml:space="preserve">023 General Treviño </t>
  </si>
  <si>
    <t xml:space="preserve">028 Higueras </t>
  </si>
  <si>
    <t xml:space="preserve">030 Iturbide </t>
  </si>
  <si>
    <t xml:space="preserve">003 Los Aldamas </t>
  </si>
  <si>
    <t xml:space="preserve">027 Los Herreras </t>
  </si>
  <si>
    <t xml:space="preserve">035 Melchor Ocampo </t>
  </si>
  <si>
    <t xml:space="preserve">040 Parás </t>
  </si>
  <si>
    <t>043 Rayones</t>
  </si>
  <si>
    <t>050 Vallecillo</t>
  </si>
  <si>
    <t>Población total</t>
  </si>
  <si>
    <t>% Entubada dentro de la vivienda</t>
  </si>
  <si>
    <t>% Entubada fuera de la vivienda</t>
  </si>
  <si>
    <t>% Con Agua Entubada</t>
  </si>
  <si>
    <t>% Sin Agua Entubada (Acarreo)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</si>
</sst>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##,##0.00"/>
    <numFmt numFmtId="165" formatCode="###\ ###\ ###\ ##0"/>
    <numFmt numFmtId="166" formatCode="_-* #,##0_-;\-* #,##0_-;_-* &quot;-&quot;??_-;_-@_-"/>
    <numFmt numFmtId="167" formatCode="0.0%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7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7" fontId="3" fillId="0" borderId="0" xfId="0" applyNumberFormat="1" applyFont="1" applyFill="1" applyAlignment="1">
      <alignment horizontal="right" vertical="top" wrapText="1"/>
    </xf>
    <xf numFmtId="0" fontId="5" fillId="0" borderId="0" xfId="0" applyFont="1" applyFill="1"/>
    <xf numFmtId="165" fontId="7" fillId="0" borderId="0" xfId="0" applyNumberFormat="1" applyFont="1" applyFill="1" applyAlignment="1" applyProtection="1">
      <alignment horizontal="right"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5" fillId="0" borderId="0" xfId="0" applyNumberFormat="1" applyFont="1" applyFill="1"/>
    <xf numFmtId="0" fontId="5" fillId="0" borderId="0" xfId="0" applyFont="1" applyFill="1" applyAlignment="1">
      <alignment horizontal="left"/>
    </xf>
    <xf numFmtId="166" fontId="5" fillId="0" borderId="0" xfId="0" applyNumberFormat="1" applyFont="1" applyFill="1"/>
    <xf numFmtId="166" fontId="3" fillId="0" borderId="0" xfId="1" applyNumberFormat="1" applyFont="1" applyFill="1" applyAlignment="1">
      <alignment horizontal="right" vertical="top" wrapText="1"/>
    </xf>
    <xf numFmtId="164" fontId="6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"/>
  <sheetViews>
    <sheetView tabSelected="1" workbookViewId="0">
      <selection activeCell="F1" sqref="F1"/>
    </sheetView>
  </sheetViews>
  <sheetFormatPr baseColWidth="10" defaultRowHeight="15" x14ac:dyDescent="0.25"/>
  <cols>
    <col min="1" max="1" width="25.42578125" customWidth="1"/>
    <col min="2" max="6" width="15" customWidth="1"/>
  </cols>
  <sheetData>
    <row r="1" spans="1:6" ht="38.25" x14ac:dyDescent="0.25">
      <c r="A1" s="1" t="s">
        <v>0</v>
      </c>
      <c r="B1" s="3" t="s">
        <v>53</v>
      </c>
      <c r="C1" s="4" t="s">
        <v>56</v>
      </c>
      <c r="D1" s="4" t="s">
        <v>54</v>
      </c>
      <c r="E1" s="4" t="s">
        <v>55</v>
      </c>
      <c r="F1" s="4" t="s">
        <v>57</v>
      </c>
    </row>
    <row r="2" spans="1:6" x14ac:dyDescent="0.25">
      <c r="A2" s="2" t="s">
        <v>1</v>
      </c>
      <c r="B2" s="12">
        <v>5784442</v>
      </c>
      <c r="C2" s="5">
        <v>0.98645815793468061</v>
      </c>
      <c r="D2" s="5">
        <v>0.96793450431346706</v>
      </c>
      <c r="E2" s="5">
        <v>1.8523653621213592E-2</v>
      </c>
      <c r="F2" s="5">
        <f>1-C2</f>
        <v>1.3541842065319387E-2</v>
      </c>
    </row>
    <row r="3" spans="1:6" x14ac:dyDescent="0.25">
      <c r="A3" s="2" t="s">
        <v>39</v>
      </c>
      <c r="B3" s="12">
        <v>2974</v>
      </c>
      <c r="C3" s="5">
        <v>0.97848016139878946</v>
      </c>
      <c r="D3" s="5">
        <v>0.9418291862811029</v>
      </c>
      <c r="E3" s="5">
        <v>3.665097511768662E-2</v>
      </c>
      <c r="F3" s="5">
        <f t="shared" ref="F3:F53" si="0">1-C3</f>
        <v>2.1519838601210539E-2</v>
      </c>
    </row>
    <row r="4" spans="1:6" x14ac:dyDescent="0.25">
      <c r="A4" s="2" t="s">
        <v>40</v>
      </c>
      <c r="B4" s="12">
        <v>3382</v>
      </c>
      <c r="C4" s="5">
        <v>0.98905972797161446</v>
      </c>
      <c r="D4" s="5">
        <v>0.94559432288586631</v>
      </c>
      <c r="E4" s="5">
        <v>4.3465405085748081E-2</v>
      </c>
      <c r="F4" s="5">
        <f t="shared" si="0"/>
        <v>1.0940272028385545E-2</v>
      </c>
    </row>
    <row r="5" spans="1:6" x14ac:dyDescent="0.25">
      <c r="A5" s="2" t="s">
        <v>2</v>
      </c>
      <c r="B5" s="12">
        <v>35289</v>
      </c>
      <c r="C5" s="5">
        <v>0.98787157471166653</v>
      </c>
      <c r="D5" s="5">
        <v>0.9723143189095752</v>
      </c>
      <c r="E5" s="5">
        <v>1.5557255802091304E-2</v>
      </c>
      <c r="F5" s="5">
        <f t="shared" si="0"/>
        <v>1.2128425288333466E-2</v>
      </c>
    </row>
    <row r="6" spans="1:6" x14ac:dyDescent="0.25">
      <c r="A6" s="2" t="s">
        <v>3</v>
      </c>
      <c r="B6" s="12">
        <v>18030</v>
      </c>
      <c r="C6" s="5">
        <v>0.97443150305047144</v>
      </c>
      <c r="D6" s="5">
        <v>0.92595673876871876</v>
      </c>
      <c r="E6" s="5">
        <v>4.8474764281752632E-2</v>
      </c>
      <c r="F6" s="5">
        <f t="shared" si="0"/>
        <v>2.5568496949528563E-2</v>
      </c>
    </row>
    <row r="7" spans="1:6" x14ac:dyDescent="0.25">
      <c r="A7" s="2" t="s">
        <v>4</v>
      </c>
      <c r="B7" s="12">
        <v>656464</v>
      </c>
      <c r="C7" s="5">
        <v>0.99183504350581297</v>
      </c>
      <c r="D7" s="5">
        <v>0.98971154549221285</v>
      </c>
      <c r="E7" s="5">
        <v>2.1234980136001363E-3</v>
      </c>
      <c r="F7" s="5">
        <f t="shared" si="0"/>
        <v>8.1649564941870256E-3</v>
      </c>
    </row>
    <row r="8" spans="1:6" x14ac:dyDescent="0.25">
      <c r="A8" s="2" t="s">
        <v>5</v>
      </c>
      <c r="B8" s="12">
        <v>14992</v>
      </c>
      <c r="C8" s="5">
        <v>0.92896211312700105</v>
      </c>
      <c r="D8" s="5">
        <v>0.47058431163287084</v>
      </c>
      <c r="E8" s="5">
        <v>0.45837780149413021</v>
      </c>
      <c r="F8" s="5">
        <f t="shared" si="0"/>
        <v>7.1037886872998945E-2</v>
      </c>
    </row>
    <row r="9" spans="1:6" x14ac:dyDescent="0.25">
      <c r="A9" s="2" t="s">
        <v>41</v>
      </c>
      <c r="B9" s="12">
        <v>3661</v>
      </c>
      <c r="C9" s="5">
        <v>0.9565692433761267</v>
      </c>
      <c r="D9" s="5">
        <v>0.92679595738869158</v>
      </c>
      <c r="E9" s="5">
        <v>2.9773285987435127E-2</v>
      </c>
      <c r="F9" s="5">
        <f t="shared" si="0"/>
        <v>4.3430756623873301E-2</v>
      </c>
    </row>
    <row r="10" spans="1:6" x14ac:dyDescent="0.25">
      <c r="A10" s="2" t="s">
        <v>6</v>
      </c>
      <c r="B10" s="12">
        <v>122337</v>
      </c>
      <c r="C10" s="5">
        <v>0.97285367468549988</v>
      </c>
      <c r="D10" s="5">
        <v>0.95416758625763265</v>
      </c>
      <c r="E10" s="5">
        <v>1.8686088427867283E-2</v>
      </c>
      <c r="F10" s="5">
        <f t="shared" si="0"/>
        <v>2.7146325314500119E-2</v>
      </c>
    </row>
    <row r="11" spans="1:6" x14ac:dyDescent="0.25">
      <c r="A11" s="2" t="s">
        <v>7</v>
      </c>
      <c r="B11" s="12">
        <v>7340</v>
      </c>
      <c r="C11" s="5">
        <v>0.98555858310626698</v>
      </c>
      <c r="D11" s="5">
        <v>0.96866485013623982</v>
      </c>
      <c r="E11" s="5">
        <v>1.6893732970027248E-2</v>
      </c>
      <c r="F11" s="5">
        <f t="shared" si="0"/>
        <v>1.4441416893733017E-2</v>
      </c>
    </row>
    <row r="12" spans="1:6" x14ac:dyDescent="0.25">
      <c r="A12" s="2" t="s">
        <v>8</v>
      </c>
      <c r="B12" s="12">
        <v>9930</v>
      </c>
      <c r="C12" s="5">
        <v>0.9303121852970796</v>
      </c>
      <c r="D12" s="5">
        <v>0.88036253776435047</v>
      </c>
      <c r="E12" s="5">
        <v>4.9949647532729104E-2</v>
      </c>
      <c r="F12" s="5">
        <f t="shared" si="0"/>
        <v>6.9687814702920403E-2</v>
      </c>
    </row>
    <row r="13" spans="1:6" x14ac:dyDescent="0.25">
      <c r="A13" s="2" t="s">
        <v>9</v>
      </c>
      <c r="B13" s="12">
        <v>68747</v>
      </c>
      <c r="C13" s="5">
        <v>0.99765807962529274</v>
      </c>
      <c r="D13" s="5">
        <v>0.9926396788223486</v>
      </c>
      <c r="E13" s="5">
        <v>5.0184008029441288E-3</v>
      </c>
      <c r="F13" s="5">
        <f t="shared" si="0"/>
        <v>2.3419203747072626E-3</v>
      </c>
    </row>
    <row r="14" spans="1:6" x14ac:dyDescent="0.25">
      <c r="A14" s="2" t="s">
        <v>10</v>
      </c>
      <c r="B14" s="12">
        <v>36088</v>
      </c>
      <c r="C14" s="5">
        <v>0.7041675903347373</v>
      </c>
      <c r="D14" s="5">
        <v>0.39464641986255822</v>
      </c>
      <c r="E14" s="5">
        <v>0.30952117047217914</v>
      </c>
      <c r="F14" s="5">
        <f t="shared" si="0"/>
        <v>0.2958324096652627</v>
      </c>
    </row>
    <row r="15" spans="1:6" x14ac:dyDescent="0.25">
      <c r="A15" s="2" t="s">
        <v>42</v>
      </c>
      <c r="B15" s="12">
        <v>1360</v>
      </c>
      <c r="C15" s="5">
        <v>0.96029411764705885</v>
      </c>
      <c r="D15" s="5">
        <v>0.94191176470588234</v>
      </c>
      <c r="E15" s="5">
        <v>1.8382352941176471E-2</v>
      </c>
      <c r="F15" s="5">
        <f t="shared" si="0"/>
        <v>3.9705882352941146E-2</v>
      </c>
    </row>
    <row r="16" spans="1:6" x14ac:dyDescent="0.25">
      <c r="A16" s="2" t="s">
        <v>43</v>
      </c>
      <c r="B16" s="12">
        <v>3256</v>
      </c>
      <c r="C16" s="5">
        <v>0.97082309582309578</v>
      </c>
      <c r="D16" s="5">
        <v>0.90970515970515975</v>
      </c>
      <c r="E16" s="5">
        <v>6.1117936117936117E-2</v>
      </c>
      <c r="F16" s="5">
        <f t="shared" si="0"/>
        <v>2.9176904176904217E-2</v>
      </c>
    </row>
    <row r="17" spans="1:6" x14ac:dyDescent="0.25">
      <c r="A17" s="2" t="s">
        <v>11</v>
      </c>
      <c r="B17" s="12">
        <v>104478</v>
      </c>
      <c r="C17" s="5">
        <v>0.99270659851834842</v>
      </c>
      <c r="D17" s="5">
        <v>0.98759547464537989</v>
      </c>
      <c r="E17" s="5">
        <v>5.1111238729684722E-3</v>
      </c>
      <c r="F17" s="5">
        <f t="shared" si="0"/>
        <v>7.2934014816515846E-3</v>
      </c>
    </row>
    <row r="18" spans="1:6" x14ac:dyDescent="0.25">
      <c r="A18" s="2" t="s">
        <v>12</v>
      </c>
      <c r="B18" s="12">
        <v>40903</v>
      </c>
      <c r="C18" s="5">
        <v>0.86377527320734415</v>
      </c>
      <c r="D18" s="5">
        <v>0.38471505757523899</v>
      </c>
      <c r="E18" s="5">
        <v>0.47906021563210521</v>
      </c>
      <c r="F18" s="5">
        <f t="shared" si="0"/>
        <v>0.13622472679265585</v>
      </c>
    </row>
    <row r="19" spans="1:6" x14ac:dyDescent="0.25">
      <c r="A19" s="2" t="s">
        <v>13</v>
      </c>
      <c r="B19" s="12">
        <v>397205</v>
      </c>
      <c r="C19" s="5">
        <v>0.99565463677446153</v>
      </c>
      <c r="D19" s="5">
        <v>0.98338641255774728</v>
      </c>
      <c r="E19" s="5">
        <v>1.2268224216714292E-2</v>
      </c>
      <c r="F19" s="5">
        <f t="shared" si="0"/>
        <v>4.3453632255384678E-3</v>
      </c>
    </row>
    <row r="20" spans="1:6" x14ac:dyDescent="0.25">
      <c r="A20" s="2" t="s">
        <v>14</v>
      </c>
      <c r="B20" s="12">
        <v>5506</v>
      </c>
      <c r="C20" s="5">
        <v>0.95786414820196153</v>
      </c>
      <c r="D20" s="5">
        <v>0.92317471848892119</v>
      </c>
      <c r="E20" s="5">
        <v>3.4689429713040322E-2</v>
      </c>
      <c r="F20" s="5">
        <f t="shared" si="0"/>
        <v>4.2135851798038471E-2</v>
      </c>
    </row>
    <row r="21" spans="1:6" x14ac:dyDescent="0.25">
      <c r="A21" s="2" t="s">
        <v>15</v>
      </c>
      <c r="B21" s="12">
        <v>481213</v>
      </c>
      <c r="C21" s="5">
        <v>0.99150687948995564</v>
      </c>
      <c r="D21" s="5">
        <v>0.97970753076080652</v>
      </c>
      <c r="E21" s="5">
        <v>1.1799348729149046E-2</v>
      </c>
      <c r="F21" s="5">
        <f t="shared" si="0"/>
        <v>8.4931205100443607E-3</v>
      </c>
    </row>
    <row r="22" spans="1:6" x14ac:dyDescent="0.25">
      <c r="A22" s="2" t="s">
        <v>16</v>
      </c>
      <c r="B22" s="12">
        <v>14109</v>
      </c>
      <c r="C22" s="5">
        <v>0.96867247855978456</v>
      </c>
      <c r="D22" s="5">
        <v>0.85413565809058045</v>
      </c>
      <c r="E22" s="5">
        <v>0.11453682046920405</v>
      </c>
      <c r="F22" s="5">
        <f t="shared" si="0"/>
        <v>3.1327521440215444E-2</v>
      </c>
    </row>
    <row r="23" spans="1:6" x14ac:dyDescent="0.25">
      <c r="A23" s="2" t="s">
        <v>44</v>
      </c>
      <c r="B23" s="12">
        <v>1808</v>
      </c>
      <c r="C23" s="5">
        <v>0.98285398230088494</v>
      </c>
      <c r="D23" s="5">
        <v>0.95243362831858402</v>
      </c>
      <c r="E23" s="5">
        <v>3.0420353982300884E-2</v>
      </c>
      <c r="F23" s="5">
        <f t="shared" si="0"/>
        <v>1.7146017699115057E-2</v>
      </c>
    </row>
    <row r="24" spans="1:6" x14ac:dyDescent="0.25">
      <c r="A24" s="2" t="s">
        <v>17</v>
      </c>
      <c r="B24" s="12">
        <v>6282</v>
      </c>
      <c r="C24" s="5">
        <v>0.79067176058580069</v>
      </c>
      <c r="D24" s="5">
        <v>0.36548869786692134</v>
      </c>
      <c r="E24" s="5">
        <v>0.42518306271887935</v>
      </c>
      <c r="F24" s="5">
        <f t="shared" si="0"/>
        <v>0.20932823941419931</v>
      </c>
    </row>
    <row r="25" spans="1:6" x14ac:dyDescent="0.25">
      <c r="A25" s="2" t="s">
        <v>18</v>
      </c>
      <c r="B25" s="12">
        <v>102149</v>
      </c>
      <c r="C25" s="5">
        <v>0.99644636756111171</v>
      </c>
      <c r="D25" s="5">
        <v>0.98941741965168528</v>
      </c>
      <c r="E25" s="5">
        <v>7.0289479094264263E-3</v>
      </c>
      <c r="F25" s="5">
        <f t="shared" si="0"/>
        <v>3.5536324388882878E-3</v>
      </c>
    </row>
    <row r="26" spans="1:6" x14ac:dyDescent="0.25">
      <c r="A26" s="2" t="s">
        <v>19</v>
      </c>
      <c r="B26" s="12">
        <v>643143</v>
      </c>
      <c r="C26" s="5">
        <v>0.99471812645088264</v>
      </c>
      <c r="D26" s="5">
        <v>0.98933518673141119</v>
      </c>
      <c r="E26" s="5">
        <v>5.3829397194714084E-3</v>
      </c>
      <c r="F26" s="5">
        <f t="shared" si="0"/>
        <v>5.2818735491173552E-3</v>
      </c>
    </row>
    <row r="27" spans="1:6" x14ac:dyDescent="0.25">
      <c r="A27" s="2" t="s">
        <v>20</v>
      </c>
      <c r="B27" s="12">
        <v>16086</v>
      </c>
      <c r="C27" s="5">
        <v>0.98936963819470347</v>
      </c>
      <c r="D27" s="5">
        <v>0.96531145095113768</v>
      </c>
      <c r="E27" s="5">
        <v>2.4058187243565832E-2</v>
      </c>
      <c r="F27" s="5">
        <f t="shared" si="0"/>
        <v>1.0630361805296529E-2</v>
      </c>
    </row>
    <row r="28" spans="1:6" x14ac:dyDescent="0.25">
      <c r="A28" s="2" t="s">
        <v>45</v>
      </c>
      <c r="B28" s="12">
        <v>1386</v>
      </c>
      <c r="C28" s="5">
        <v>0.98917748917748916</v>
      </c>
      <c r="D28" s="5">
        <v>0.91847041847041844</v>
      </c>
      <c r="E28" s="5">
        <v>7.0707070707070704E-2</v>
      </c>
      <c r="F28" s="5">
        <f t="shared" si="0"/>
        <v>1.0822510822510845E-2</v>
      </c>
    </row>
    <row r="29" spans="1:6" x14ac:dyDescent="0.25">
      <c r="A29" s="2" t="s">
        <v>21</v>
      </c>
      <c r="B29" s="12">
        <v>7026</v>
      </c>
      <c r="C29" s="5">
        <v>0.99089097637347001</v>
      </c>
      <c r="D29" s="5">
        <v>0.93381725021349271</v>
      </c>
      <c r="E29" s="5">
        <v>5.7073726159977224E-2</v>
      </c>
      <c r="F29" s="5">
        <f t="shared" si="0"/>
        <v>9.1090236265299884E-3</v>
      </c>
    </row>
    <row r="30" spans="1:6" x14ac:dyDescent="0.25">
      <c r="A30" s="2" t="s">
        <v>46</v>
      </c>
      <c r="B30" s="12">
        <v>3298</v>
      </c>
      <c r="C30" s="5">
        <v>0.96361431170406309</v>
      </c>
      <c r="D30" s="5">
        <v>0.59399636143117041</v>
      </c>
      <c r="E30" s="5">
        <v>0.36961795027289268</v>
      </c>
      <c r="F30" s="5">
        <f t="shared" si="0"/>
        <v>3.6385688295936913E-2</v>
      </c>
    </row>
    <row r="31" spans="1:6" x14ac:dyDescent="0.25">
      <c r="A31" s="2" t="s">
        <v>22</v>
      </c>
      <c r="B31" s="12">
        <v>471523</v>
      </c>
      <c r="C31" s="5">
        <v>0.99533850946825497</v>
      </c>
      <c r="D31" s="5">
        <v>0.98827840847636272</v>
      </c>
      <c r="E31" s="5">
        <v>7.0601009918922304E-3</v>
      </c>
      <c r="F31" s="5">
        <f t="shared" si="0"/>
        <v>4.6614905317450273E-3</v>
      </c>
    </row>
    <row r="32" spans="1:6" x14ac:dyDescent="0.25">
      <c r="A32" s="2" t="s">
        <v>23</v>
      </c>
      <c r="B32" s="12">
        <v>5351</v>
      </c>
      <c r="C32" s="5">
        <v>0.98392823771257709</v>
      </c>
      <c r="D32" s="5">
        <v>0.93421790319566433</v>
      </c>
      <c r="E32" s="5">
        <v>4.971033451691273E-2</v>
      </c>
      <c r="F32" s="5">
        <f t="shared" si="0"/>
        <v>1.6071762287422908E-2</v>
      </c>
    </row>
    <row r="33" spans="1:6" x14ac:dyDescent="0.25">
      <c r="A33" s="2" t="s">
        <v>24</v>
      </c>
      <c r="B33" s="12">
        <v>84666</v>
      </c>
      <c r="C33" s="5">
        <v>0.98312191434578222</v>
      </c>
      <c r="D33" s="5">
        <v>0.90951503555146107</v>
      </c>
      <c r="E33" s="5">
        <v>7.360687879432122E-2</v>
      </c>
      <c r="F33" s="5">
        <f t="shared" si="0"/>
        <v>1.6878085654217778E-2</v>
      </c>
    </row>
    <row r="34" spans="1:6" x14ac:dyDescent="0.25">
      <c r="A34" s="2" t="s">
        <v>47</v>
      </c>
      <c r="B34" s="12">
        <v>1407</v>
      </c>
      <c r="C34" s="5">
        <v>0.97796730632551532</v>
      </c>
      <c r="D34" s="5">
        <v>0.95948827292110872</v>
      </c>
      <c r="E34" s="5">
        <v>1.8479033404406538E-2</v>
      </c>
      <c r="F34" s="5">
        <f t="shared" si="0"/>
        <v>2.2032693674484682E-2</v>
      </c>
    </row>
    <row r="35" spans="1:6" x14ac:dyDescent="0.25">
      <c r="A35" s="2" t="s">
        <v>48</v>
      </c>
      <c r="B35" s="12">
        <v>1959</v>
      </c>
      <c r="C35" s="5">
        <v>0.97753956100051043</v>
      </c>
      <c r="D35" s="5">
        <v>0.94333843797856054</v>
      </c>
      <c r="E35" s="5">
        <v>3.4201123021949976E-2</v>
      </c>
      <c r="F35" s="5">
        <f t="shared" si="0"/>
        <v>2.2460438999489574E-2</v>
      </c>
    </row>
    <row r="36" spans="1:6" x14ac:dyDescent="0.25">
      <c r="A36" s="2" t="s">
        <v>25</v>
      </c>
      <c r="B36" s="12">
        <v>5389</v>
      </c>
      <c r="C36" s="5">
        <v>0.95806272035628126</v>
      </c>
      <c r="D36" s="5">
        <v>0.8784561143069215</v>
      </c>
      <c r="E36" s="5">
        <v>7.9606606049359804E-2</v>
      </c>
      <c r="F36" s="5">
        <f t="shared" si="0"/>
        <v>4.1937279643718739E-2</v>
      </c>
    </row>
    <row r="37" spans="1:6" x14ac:dyDescent="0.25">
      <c r="A37" s="2" t="s">
        <v>26</v>
      </c>
      <c r="B37" s="12">
        <v>5119</v>
      </c>
      <c r="C37" s="5">
        <v>0.99277202578628643</v>
      </c>
      <c r="D37" s="5">
        <v>0.95252979097479973</v>
      </c>
      <c r="E37" s="5">
        <v>4.0242234811486616E-2</v>
      </c>
      <c r="F37" s="5">
        <f t="shared" si="0"/>
        <v>7.2279742137135727E-3</v>
      </c>
    </row>
    <row r="38" spans="1:6" x14ac:dyDescent="0.25">
      <c r="A38" s="2" t="s">
        <v>49</v>
      </c>
      <c r="B38" s="12">
        <v>1483</v>
      </c>
      <c r="C38" s="5">
        <v>0.98449089683074853</v>
      </c>
      <c r="D38" s="5">
        <v>0.9716790289952798</v>
      </c>
      <c r="E38" s="5">
        <v>1.2811867835468645E-2</v>
      </c>
      <c r="F38" s="5">
        <f t="shared" si="0"/>
        <v>1.550910316925147E-2</v>
      </c>
    </row>
    <row r="39" spans="1:6" x14ac:dyDescent="0.25">
      <c r="A39" s="2" t="s">
        <v>27</v>
      </c>
      <c r="B39" s="12">
        <v>7652</v>
      </c>
      <c r="C39" s="5">
        <v>0.78789858860428641</v>
      </c>
      <c r="D39" s="5">
        <v>0.27966544694197598</v>
      </c>
      <c r="E39" s="5">
        <v>0.50823314166231048</v>
      </c>
      <c r="F39" s="5">
        <f t="shared" si="0"/>
        <v>0.21210141139571359</v>
      </c>
    </row>
    <row r="40" spans="1:6" x14ac:dyDescent="0.25">
      <c r="A40" s="2" t="s">
        <v>28</v>
      </c>
      <c r="B40" s="12">
        <v>6048</v>
      </c>
      <c r="C40" s="5">
        <v>0.94014550264550267</v>
      </c>
      <c r="D40" s="5">
        <v>0.81167328042328046</v>
      </c>
      <c r="E40" s="5">
        <v>0.12847222222222221</v>
      </c>
      <c r="F40" s="5">
        <f t="shared" si="0"/>
        <v>5.9854497354497327E-2</v>
      </c>
    </row>
    <row r="41" spans="1:6" x14ac:dyDescent="0.25">
      <c r="A41" s="2" t="s">
        <v>29</v>
      </c>
      <c r="B41" s="12">
        <v>67428</v>
      </c>
      <c r="C41" s="5">
        <v>0.974224357833541</v>
      </c>
      <c r="D41" s="5">
        <v>0.92098238120662035</v>
      </c>
      <c r="E41" s="5">
        <v>5.3241976626920567E-2</v>
      </c>
      <c r="F41" s="5">
        <f t="shared" si="0"/>
        <v>2.5775642166459001E-2</v>
      </c>
    </row>
    <row r="42" spans="1:6" x14ac:dyDescent="0.25">
      <c r="A42" s="2" t="s">
        <v>30</v>
      </c>
      <c r="B42" s="12">
        <v>1142994</v>
      </c>
      <c r="C42" s="5">
        <v>0.98581269892930323</v>
      </c>
      <c r="D42" s="5">
        <v>0.97609086311914151</v>
      </c>
      <c r="E42" s="5">
        <v>9.7218358101617327E-3</v>
      </c>
      <c r="F42" s="5">
        <f t="shared" si="0"/>
        <v>1.4187301070696767E-2</v>
      </c>
    </row>
    <row r="43" spans="1:6" x14ac:dyDescent="0.25">
      <c r="A43" s="2" t="s">
        <v>50</v>
      </c>
      <c r="B43" s="12">
        <v>906</v>
      </c>
      <c r="C43" s="5">
        <v>0.98123620309050774</v>
      </c>
      <c r="D43" s="5">
        <v>0.92715231788079466</v>
      </c>
      <c r="E43" s="5">
        <v>5.4083885209713023E-2</v>
      </c>
      <c r="F43" s="5">
        <f t="shared" si="0"/>
        <v>1.8763796909492259E-2</v>
      </c>
    </row>
    <row r="44" spans="1:6" x14ac:dyDescent="0.25">
      <c r="A44" s="2" t="s">
        <v>31</v>
      </c>
      <c r="B44" s="12">
        <v>147624</v>
      </c>
      <c r="C44" s="5">
        <v>0.99509564840405351</v>
      </c>
      <c r="D44" s="5">
        <v>0.98481954153796125</v>
      </c>
      <c r="E44" s="5">
        <v>1.0276106866092235E-2</v>
      </c>
      <c r="F44" s="5">
        <f t="shared" si="0"/>
        <v>4.9043515959464878E-3</v>
      </c>
    </row>
    <row r="45" spans="1:6" x14ac:dyDescent="0.25">
      <c r="A45" s="2" t="s">
        <v>51</v>
      </c>
      <c r="B45" s="12">
        <v>2377</v>
      </c>
      <c r="C45" s="5">
        <v>0.96550273453933533</v>
      </c>
      <c r="D45" s="5">
        <v>0.68910391249474123</v>
      </c>
      <c r="E45" s="5">
        <v>0.27639882204459404</v>
      </c>
      <c r="F45" s="5">
        <f t="shared" si="0"/>
        <v>3.4497265460664672E-2</v>
      </c>
    </row>
    <row r="46" spans="1:6" x14ac:dyDescent="0.25">
      <c r="A46" s="2" t="s">
        <v>32</v>
      </c>
      <c r="B46" s="12">
        <v>34709</v>
      </c>
      <c r="C46" s="5">
        <v>0.98697744100953644</v>
      </c>
      <c r="D46" s="5">
        <v>0.96859604137255462</v>
      </c>
      <c r="E46" s="5">
        <v>1.8381399636981762E-2</v>
      </c>
      <c r="F46" s="5">
        <f t="shared" si="0"/>
        <v>1.3022558990463562E-2</v>
      </c>
    </row>
    <row r="47" spans="1:6" x14ac:dyDescent="0.25">
      <c r="A47" s="2" t="s">
        <v>33</v>
      </c>
      <c r="B47" s="12">
        <v>86766</v>
      </c>
      <c r="C47" s="5">
        <v>0.99406449530922247</v>
      </c>
      <c r="D47" s="5">
        <v>0.96817877970633659</v>
      </c>
      <c r="E47" s="5">
        <v>2.5885715602885922E-2</v>
      </c>
      <c r="F47" s="5">
        <f t="shared" si="0"/>
        <v>5.9355046907775266E-3</v>
      </c>
    </row>
    <row r="48" spans="1:6" x14ac:dyDescent="0.25">
      <c r="A48" s="2" t="s">
        <v>34</v>
      </c>
      <c r="B48" s="12">
        <v>412199</v>
      </c>
      <c r="C48" s="5">
        <v>0.99837699751818898</v>
      </c>
      <c r="D48" s="5">
        <v>0.99596311490323852</v>
      </c>
      <c r="E48" s="5">
        <v>2.4138826149505458E-3</v>
      </c>
      <c r="F48" s="5">
        <f t="shared" si="0"/>
        <v>1.62300248181102E-3</v>
      </c>
    </row>
    <row r="49" spans="1:10" x14ac:dyDescent="0.25">
      <c r="A49" s="2" t="s">
        <v>35</v>
      </c>
      <c r="B49" s="12">
        <v>132169</v>
      </c>
      <c r="C49" s="5">
        <v>0.95947612526386672</v>
      </c>
      <c r="D49" s="5">
        <v>0.95485325605853111</v>
      </c>
      <c r="E49" s="5">
        <v>4.6228692053355931E-3</v>
      </c>
      <c r="F49" s="5">
        <f t="shared" si="0"/>
        <v>4.0523874736133281E-2</v>
      </c>
    </row>
    <row r="50" spans="1:10" x14ac:dyDescent="0.25">
      <c r="A50" s="2" t="s">
        <v>36</v>
      </c>
      <c r="B50" s="12">
        <v>306322</v>
      </c>
      <c r="C50" s="5">
        <v>0.98776450924190884</v>
      </c>
      <c r="D50" s="5">
        <v>0.98020057325298215</v>
      </c>
      <c r="E50" s="5">
        <v>7.5639359889266853E-3</v>
      </c>
      <c r="F50" s="5">
        <f t="shared" si="0"/>
        <v>1.2235490758091161E-2</v>
      </c>
    </row>
    <row r="51" spans="1:10" x14ac:dyDescent="0.25">
      <c r="A51" s="2" t="s">
        <v>37</v>
      </c>
      <c r="B51" s="12">
        <v>46784</v>
      </c>
      <c r="C51" s="5">
        <v>0.96415441176470584</v>
      </c>
      <c r="D51" s="5">
        <v>0.92948443912448697</v>
      </c>
      <c r="E51" s="5">
        <v>3.4669972640218878E-2</v>
      </c>
      <c r="F51" s="5">
        <f t="shared" si="0"/>
        <v>3.5845588235294157E-2</v>
      </c>
    </row>
    <row r="52" spans="1:10" x14ac:dyDescent="0.25">
      <c r="A52" s="2" t="s">
        <v>52</v>
      </c>
      <c r="B52" s="12">
        <v>1552</v>
      </c>
      <c r="C52" s="5">
        <v>0.97551546391752575</v>
      </c>
      <c r="D52" s="5">
        <v>0.84729381443298968</v>
      </c>
      <c r="E52" s="5">
        <v>0.12822164948453607</v>
      </c>
      <c r="F52" s="5">
        <f t="shared" si="0"/>
        <v>2.4484536082474251E-2</v>
      </c>
    </row>
    <row r="53" spans="1:10" x14ac:dyDescent="0.25">
      <c r="A53" s="2" t="s">
        <v>38</v>
      </c>
      <c r="B53" s="12">
        <v>3573</v>
      </c>
      <c r="C53" s="5">
        <v>0.98180800447802963</v>
      </c>
      <c r="D53" s="5">
        <v>0.93730758466274844</v>
      </c>
      <c r="E53" s="5">
        <v>4.4500419815281279E-2</v>
      </c>
      <c r="F53" s="5">
        <f t="shared" si="0"/>
        <v>1.8191995521970372E-2</v>
      </c>
    </row>
    <row r="56" spans="1:10" s="6" customFormat="1" x14ac:dyDescent="0.25"/>
    <row r="57" spans="1:10" s="6" customFormat="1" x14ac:dyDescent="0.25">
      <c r="A57" s="13"/>
      <c r="B57" s="7"/>
      <c r="D57" s="8"/>
      <c r="E57" s="7"/>
    </row>
    <row r="58" spans="1:10" s="6" customFormat="1" x14ac:dyDescent="0.25">
      <c r="A58" s="13"/>
      <c r="B58" s="7"/>
      <c r="D58" s="8"/>
      <c r="E58" s="7"/>
      <c r="G58" s="9"/>
      <c r="I58" s="10"/>
      <c r="J58" s="11"/>
    </row>
    <row r="59" spans="1:10" s="6" customFormat="1" x14ac:dyDescent="0.25">
      <c r="A59" s="13"/>
      <c r="B59" s="7"/>
      <c r="D59" s="8"/>
      <c r="E59" s="7"/>
      <c r="G59" s="9"/>
      <c r="I59" s="10"/>
      <c r="J59" s="11"/>
    </row>
    <row r="60" spans="1:10" s="6" customFormat="1" x14ac:dyDescent="0.25">
      <c r="A60" s="13"/>
      <c r="B60" s="7"/>
      <c r="D60" s="8"/>
      <c r="E60" s="7"/>
      <c r="G60" s="9"/>
      <c r="I60" s="10"/>
      <c r="J60" s="11"/>
    </row>
    <row r="61" spans="1:10" s="6" customFormat="1" x14ac:dyDescent="0.25">
      <c r="A61" s="13"/>
      <c r="B61" s="7"/>
      <c r="D61" s="8"/>
      <c r="E61" s="7"/>
      <c r="G61" s="9"/>
      <c r="I61" s="10"/>
      <c r="J61" s="11"/>
    </row>
    <row r="62" spans="1:10" s="6" customFormat="1" x14ac:dyDescent="0.25">
      <c r="A62" s="13"/>
      <c r="B62" s="7"/>
      <c r="D62" s="8"/>
      <c r="E62" s="7"/>
      <c r="G62" s="9"/>
      <c r="I62" s="10"/>
      <c r="J62" s="11"/>
    </row>
    <row r="63" spans="1:10" s="6" customFormat="1" x14ac:dyDescent="0.25">
      <c r="A63" s="13"/>
      <c r="B63" s="7"/>
      <c r="D63" s="8"/>
      <c r="E63" s="7"/>
      <c r="G63" s="9"/>
      <c r="I63" s="10"/>
      <c r="J63" s="11"/>
    </row>
    <row r="64" spans="1:10" s="6" customFormat="1" x14ac:dyDescent="0.25">
      <c r="A64" s="13"/>
      <c r="B64" s="7"/>
      <c r="D64" s="8"/>
      <c r="E64" s="7"/>
      <c r="G64" s="9"/>
      <c r="I64" s="10"/>
      <c r="J64" s="11"/>
    </row>
    <row r="65" spans="1:10" s="6" customFormat="1" x14ac:dyDescent="0.25">
      <c r="A65" s="13"/>
      <c r="B65" s="7"/>
      <c r="D65" s="8"/>
      <c r="E65" s="7"/>
      <c r="G65" s="9"/>
      <c r="I65" s="10"/>
      <c r="J65" s="11"/>
    </row>
    <row r="66" spans="1:10" s="6" customFormat="1" x14ac:dyDescent="0.25">
      <c r="A66" s="13"/>
      <c r="B66" s="7"/>
      <c r="D66" s="8"/>
      <c r="E66" s="7"/>
      <c r="G66" s="9"/>
      <c r="I66" s="10"/>
      <c r="J66" s="11"/>
    </row>
    <row r="67" spans="1:10" s="6" customFormat="1" x14ac:dyDescent="0.25">
      <c r="A67" s="13"/>
      <c r="B67" s="7"/>
      <c r="D67" s="8"/>
      <c r="E67" s="7"/>
      <c r="G67" s="9"/>
      <c r="I67" s="10"/>
      <c r="J67" s="11"/>
    </row>
    <row r="68" spans="1:10" s="6" customFormat="1" x14ac:dyDescent="0.25">
      <c r="A68" s="13"/>
      <c r="B68" s="7"/>
      <c r="D68" s="8"/>
      <c r="E68" s="7"/>
      <c r="G68" s="9"/>
      <c r="I68" s="10"/>
      <c r="J68" s="11"/>
    </row>
    <row r="69" spans="1:10" s="6" customFormat="1" x14ac:dyDescent="0.25">
      <c r="A69" s="13"/>
      <c r="B69" s="7"/>
      <c r="D69" s="8"/>
      <c r="E69" s="7"/>
      <c r="G69" s="9"/>
      <c r="I69" s="10"/>
      <c r="J69" s="11"/>
    </row>
    <row r="70" spans="1:10" s="6" customFormat="1" x14ac:dyDescent="0.25">
      <c r="A70" s="13"/>
      <c r="B70" s="7"/>
      <c r="D70" s="8"/>
      <c r="E70" s="7"/>
      <c r="G70" s="9"/>
      <c r="I70" s="10"/>
      <c r="J70" s="11"/>
    </row>
    <row r="71" spans="1:10" s="6" customFormat="1" x14ac:dyDescent="0.25">
      <c r="A71" s="13"/>
      <c r="B71" s="7"/>
      <c r="D71" s="8"/>
      <c r="E71" s="7"/>
      <c r="G71" s="9"/>
      <c r="I71" s="10"/>
      <c r="J71" s="11"/>
    </row>
    <row r="72" spans="1:10" s="6" customFormat="1" x14ac:dyDescent="0.25">
      <c r="A72" s="13"/>
      <c r="B72" s="7"/>
      <c r="D72" s="8"/>
      <c r="E72" s="7"/>
      <c r="G72" s="9"/>
      <c r="I72" s="10"/>
      <c r="J72" s="11"/>
    </row>
    <row r="73" spans="1:10" s="6" customFormat="1" x14ac:dyDescent="0.25">
      <c r="A73" s="13"/>
      <c r="B73" s="7"/>
      <c r="D73" s="8"/>
      <c r="E73" s="7"/>
      <c r="G73" s="9"/>
      <c r="I73" s="10"/>
      <c r="J73" s="11"/>
    </row>
    <row r="74" spans="1:10" s="6" customFormat="1" x14ac:dyDescent="0.25">
      <c r="A74" s="13"/>
      <c r="B74" s="7"/>
      <c r="D74" s="8"/>
      <c r="E74" s="7"/>
      <c r="G74" s="9"/>
      <c r="I74" s="10"/>
      <c r="J74" s="11"/>
    </row>
    <row r="75" spans="1:10" s="6" customFormat="1" x14ac:dyDescent="0.25">
      <c r="A75" s="13"/>
      <c r="B75" s="7"/>
      <c r="D75" s="8"/>
      <c r="E75" s="7"/>
      <c r="G75" s="9"/>
      <c r="I75" s="10"/>
      <c r="J75" s="11"/>
    </row>
    <row r="76" spans="1:10" s="6" customFormat="1" x14ac:dyDescent="0.25">
      <c r="A76" s="13"/>
      <c r="B76" s="7"/>
      <c r="D76" s="8"/>
      <c r="E76" s="7"/>
      <c r="G76" s="9"/>
      <c r="I76" s="10"/>
      <c r="J76" s="11"/>
    </row>
    <row r="77" spans="1:10" s="6" customFormat="1" x14ac:dyDescent="0.25">
      <c r="A77" s="13"/>
      <c r="B77" s="7"/>
      <c r="D77" s="8"/>
      <c r="E77" s="7"/>
      <c r="G77" s="9"/>
      <c r="I77" s="10"/>
      <c r="J77" s="11"/>
    </row>
    <row r="78" spans="1:10" s="6" customFormat="1" x14ac:dyDescent="0.25">
      <c r="A78" s="13"/>
      <c r="B78" s="7"/>
      <c r="D78" s="8"/>
      <c r="E78" s="7"/>
      <c r="G78" s="9"/>
      <c r="I78" s="10"/>
      <c r="J78" s="11"/>
    </row>
    <row r="79" spans="1:10" s="6" customFormat="1" x14ac:dyDescent="0.25">
      <c r="A79" s="13"/>
      <c r="B79" s="7"/>
      <c r="D79" s="8"/>
      <c r="E79" s="7"/>
      <c r="G79" s="9"/>
      <c r="I79" s="10"/>
      <c r="J79" s="11"/>
    </row>
    <row r="80" spans="1:10" s="6" customFormat="1" x14ac:dyDescent="0.25">
      <c r="A80" s="13"/>
      <c r="B80" s="7"/>
      <c r="D80" s="8"/>
      <c r="E80" s="7"/>
      <c r="G80" s="9"/>
      <c r="I80" s="10"/>
      <c r="J80" s="11"/>
    </row>
    <row r="81" spans="1:10" s="6" customFormat="1" x14ac:dyDescent="0.25">
      <c r="A81" s="13"/>
      <c r="B81" s="7"/>
      <c r="D81" s="8"/>
      <c r="E81" s="7"/>
      <c r="G81" s="9"/>
      <c r="I81" s="10"/>
      <c r="J81" s="11"/>
    </row>
    <row r="82" spans="1:10" s="6" customFormat="1" x14ac:dyDescent="0.25">
      <c r="A82" s="13"/>
      <c r="B82" s="7"/>
      <c r="D82" s="8"/>
      <c r="E82" s="7"/>
      <c r="G82" s="9"/>
      <c r="I82" s="10"/>
      <c r="J82" s="11"/>
    </row>
    <row r="83" spans="1:10" s="6" customFormat="1" x14ac:dyDescent="0.25">
      <c r="A83" s="13"/>
      <c r="B83" s="7"/>
      <c r="D83" s="8"/>
      <c r="E83" s="7"/>
      <c r="G83" s="9"/>
      <c r="I83" s="10"/>
      <c r="J83" s="11"/>
    </row>
    <row r="84" spans="1:10" s="6" customFormat="1" x14ac:dyDescent="0.25">
      <c r="A84" s="13"/>
      <c r="B84" s="7"/>
      <c r="D84" s="8"/>
      <c r="E84" s="7"/>
      <c r="G84" s="9"/>
      <c r="I84" s="10"/>
      <c r="J84" s="11"/>
    </row>
    <row r="85" spans="1:10" s="6" customFormat="1" x14ac:dyDescent="0.25">
      <c r="A85" s="13"/>
      <c r="B85" s="7"/>
      <c r="D85" s="8"/>
      <c r="E85" s="7"/>
      <c r="I85" s="10"/>
      <c r="J85" s="11"/>
    </row>
    <row r="86" spans="1:10" s="6" customFormat="1" x14ac:dyDescent="0.25">
      <c r="A86" s="13"/>
      <c r="B86" s="7"/>
      <c r="D86" s="8"/>
      <c r="E86" s="7"/>
      <c r="I86" s="10"/>
      <c r="J86" s="11"/>
    </row>
    <row r="87" spans="1:10" s="6" customFormat="1" x14ac:dyDescent="0.25">
      <c r="A87" s="13"/>
      <c r="B87" s="7"/>
      <c r="D87" s="8"/>
      <c r="E87" s="7"/>
      <c r="I87" s="10"/>
      <c r="J87" s="11"/>
    </row>
    <row r="88" spans="1:10" s="6" customFormat="1" x14ac:dyDescent="0.25">
      <c r="A88" s="13"/>
      <c r="B88" s="7"/>
      <c r="D88" s="8"/>
      <c r="E88" s="7"/>
      <c r="I88" s="10"/>
      <c r="J88" s="11"/>
    </row>
    <row r="89" spans="1:10" s="6" customFormat="1" x14ac:dyDescent="0.25">
      <c r="A89" s="13"/>
      <c r="B89" s="7"/>
      <c r="D89" s="8"/>
      <c r="E89" s="7"/>
      <c r="I89" s="10"/>
      <c r="J89" s="11"/>
    </row>
    <row r="90" spans="1:10" s="6" customFormat="1" x14ac:dyDescent="0.25">
      <c r="A90" s="13"/>
      <c r="B90" s="7"/>
      <c r="D90" s="8"/>
      <c r="E90" s="7"/>
      <c r="I90" s="10"/>
      <c r="J90" s="11"/>
    </row>
    <row r="91" spans="1:10" s="6" customFormat="1" x14ac:dyDescent="0.25">
      <c r="A91" s="13"/>
      <c r="B91" s="7"/>
      <c r="D91" s="8"/>
      <c r="E91" s="7"/>
      <c r="I91" s="10"/>
      <c r="J91" s="11"/>
    </row>
    <row r="92" spans="1:10" s="6" customFormat="1" x14ac:dyDescent="0.25">
      <c r="A92" s="13"/>
      <c r="B92" s="7"/>
      <c r="D92" s="8"/>
      <c r="E92" s="7"/>
      <c r="I92" s="10"/>
      <c r="J92" s="11"/>
    </row>
    <row r="93" spans="1:10" s="6" customFormat="1" x14ac:dyDescent="0.25">
      <c r="A93" s="13"/>
      <c r="B93" s="7"/>
      <c r="D93" s="8"/>
      <c r="E93" s="7"/>
      <c r="I93" s="10"/>
      <c r="J93" s="11"/>
    </row>
    <row r="94" spans="1:10" s="6" customFormat="1" x14ac:dyDescent="0.25">
      <c r="A94" s="13"/>
      <c r="B94" s="7"/>
      <c r="D94" s="8"/>
      <c r="E94" s="7"/>
      <c r="I94" s="10"/>
      <c r="J94" s="11"/>
    </row>
    <row r="95" spans="1:10" s="6" customFormat="1" x14ac:dyDescent="0.25">
      <c r="A95" s="13"/>
      <c r="B95" s="7"/>
      <c r="D95" s="8"/>
      <c r="E95" s="7"/>
      <c r="I95" s="10"/>
      <c r="J95" s="11"/>
    </row>
    <row r="96" spans="1:10" s="6" customFormat="1" x14ac:dyDescent="0.25">
      <c r="A96" s="13"/>
      <c r="B96" s="7"/>
      <c r="D96" s="8"/>
      <c r="E96" s="7"/>
      <c r="I96" s="10"/>
      <c r="J96" s="11"/>
    </row>
    <row r="97" spans="1:10" s="6" customFormat="1" x14ac:dyDescent="0.25">
      <c r="A97" s="13"/>
      <c r="B97" s="7"/>
      <c r="D97" s="8"/>
      <c r="E97" s="7"/>
      <c r="I97" s="10"/>
      <c r="J97" s="11"/>
    </row>
    <row r="98" spans="1:10" s="6" customFormat="1" x14ac:dyDescent="0.25">
      <c r="A98" s="13"/>
      <c r="B98" s="7"/>
      <c r="D98" s="8"/>
      <c r="E98" s="7"/>
      <c r="I98" s="10"/>
      <c r="J98" s="11"/>
    </row>
    <row r="99" spans="1:10" s="6" customFormat="1" x14ac:dyDescent="0.25">
      <c r="A99" s="13"/>
      <c r="B99" s="7"/>
      <c r="D99" s="8"/>
      <c r="E99" s="7"/>
      <c r="I99" s="10"/>
      <c r="J99" s="11"/>
    </row>
    <row r="100" spans="1:10" s="6" customFormat="1" x14ac:dyDescent="0.25">
      <c r="A100" s="13"/>
      <c r="B100" s="7"/>
      <c r="D100" s="8"/>
      <c r="E100" s="7"/>
      <c r="I100" s="10"/>
      <c r="J100" s="11"/>
    </row>
    <row r="101" spans="1:10" s="6" customFormat="1" x14ac:dyDescent="0.25">
      <c r="A101" s="14"/>
      <c r="D101" s="8"/>
      <c r="E101" s="7"/>
      <c r="I101" s="10"/>
      <c r="J101" s="11"/>
    </row>
    <row r="102" spans="1:10" s="6" customFormat="1" x14ac:dyDescent="0.25">
      <c r="A102" s="14"/>
      <c r="D102" s="8"/>
      <c r="E102" s="7"/>
      <c r="I102" s="10"/>
      <c r="J102" s="11"/>
    </row>
    <row r="103" spans="1:10" s="6" customFormat="1" x14ac:dyDescent="0.25">
      <c r="A103" s="14"/>
      <c r="D103" s="8"/>
      <c r="E103" s="7"/>
      <c r="I103" s="10"/>
      <c r="J103" s="11"/>
    </row>
    <row r="104" spans="1:10" s="6" customFormat="1" x14ac:dyDescent="0.25">
      <c r="A104" s="14"/>
      <c r="D104" s="8"/>
      <c r="E104" s="7"/>
      <c r="I104" s="10"/>
      <c r="J104" s="11"/>
    </row>
    <row r="105" spans="1:10" s="6" customFormat="1" x14ac:dyDescent="0.25">
      <c r="A105" s="14"/>
      <c r="D105" s="8"/>
      <c r="E105" s="7"/>
      <c r="I105" s="10"/>
      <c r="J105" s="11"/>
    </row>
    <row r="106" spans="1:10" s="6" customFormat="1" x14ac:dyDescent="0.25">
      <c r="D106" s="8"/>
      <c r="E106" s="7"/>
      <c r="I106" s="10"/>
      <c r="J106" s="11"/>
    </row>
    <row r="107" spans="1:10" s="6" customFormat="1" x14ac:dyDescent="0.25">
      <c r="D107" s="8"/>
      <c r="E107" s="7"/>
      <c r="I107" s="10"/>
      <c r="J107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Paulina Santander Perez</dc:creator>
  <cp:lastModifiedBy>Cecilia Paulina Santander Perez</cp:lastModifiedBy>
  <dcterms:created xsi:type="dcterms:W3CDTF">2018-05-25T16:52:47Z</dcterms:created>
  <dcterms:modified xsi:type="dcterms:W3CDTF">2021-07-02T17:44:22Z</dcterms:modified>
</cp:coreProperties>
</file>