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miriam.rodriguez\Documents\ESIDET\ESIDET 2017\edicion\Tabulados editados_finales_280619\Tabulados editados_finales\"/>
    </mc:Choice>
  </mc:AlternateContent>
  <bookViews>
    <workbookView xWindow="0" yWindow="0" windowWidth="20490" windowHeight="7620"/>
  </bookViews>
  <sheets>
    <sheet name="2017_INTV593" sheetId="2" r:id="rId1"/>
    <sheet name="Indicador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<sst xmlns="http://schemas.openxmlformats.org/spreadsheetml/2006/main" count="249" uniqueCount="50">
  <si>
    <t>INEGI-CONACYT. Encuesta sobre Investigación y Desarrollo Tecnológico (ESIDET), 2017.</t>
  </si>
  <si>
    <t xml:space="preserve">Número de empresas del sector productivo que consideran no significativa la importancia de los factores </t>
  </si>
  <si>
    <t>Cuadro 59.3</t>
  </si>
  <si>
    <t>que obstaculizan las actividades de innovación, por tamaño de empresa, según factor de innovación</t>
  </si>
  <si>
    <t>Estados Unidos Mexicanos</t>
  </si>
  <si>
    <t>Tamaño de empresa</t>
  </si>
  <si>
    <t>Riesgo económico excesivo</t>
  </si>
  <si>
    <t>Costos de innovación muy elevados</t>
  </si>
  <si>
    <t>Falta de fuentes de financiamiento adecuadas</t>
  </si>
  <si>
    <t>Rigidez de la organización de la empresa</t>
  </si>
  <si>
    <t>Falta de personal calificado</t>
  </si>
  <si>
    <t>Falta de información sobre tecnología</t>
  </si>
  <si>
    <t>Falta de información sobre mercado</t>
  </si>
  <si>
    <t>Obstáculos derivados de la legislación vigente (normas, reglamento, estándares, impuestos)</t>
  </si>
  <si>
    <t>Falta de receptividad de la clientela a nuevos productos o servicios</t>
  </si>
  <si>
    <t>Falta de apoyos públicos</t>
  </si>
  <si>
    <t>Otros</t>
  </si>
  <si>
    <t>Total</t>
  </si>
  <si>
    <t>Más de 751</t>
  </si>
  <si>
    <t>*</t>
  </si>
  <si>
    <t>501 a 750</t>
  </si>
  <si>
    <t>251 a 500</t>
  </si>
  <si>
    <t>101 a 250</t>
  </si>
  <si>
    <t>51 a 100</t>
  </si>
  <si>
    <t>20 a 50</t>
  </si>
  <si>
    <t>Cifra confidencial. No publicable por el principio de confidencialidad establecido en la Ley del Sistema Nacional de Información Estadística y Geográfica.</t>
  </si>
  <si>
    <t>Estimación Total</t>
  </si>
  <si>
    <t>Error Estándar</t>
  </si>
  <si>
    <t>Intervalo de confianza al 95%</t>
  </si>
  <si>
    <t>NA</t>
  </si>
  <si>
    <t>No aplica.</t>
  </si>
  <si>
    <t>Alta</t>
  </si>
  <si>
    <t>Moderada</t>
  </si>
  <si>
    <t>Baja</t>
  </si>
  <si>
    <t>Fuente:</t>
  </si>
  <si>
    <r>
      <t xml:space="preserve">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Alta,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Moderada</t>
    </r>
    <r>
      <rPr>
        <sz val="8"/>
        <color theme="1"/>
        <rFont val="Arial"/>
        <family val="2"/>
      </rPr>
      <t xml:space="preserve"> y </t>
    </r>
    <r>
      <rPr>
        <i/>
        <sz val="8"/>
        <color theme="1"/>
        <rFont val="Arial"/>
        <family val="2"/>
      </rPr>
      <t>Baja,</t>
    </r>
    <r>
      <rPr>
        <sz val="8"/>
        <color theme="1"/>
        <rFont val="Arial"/>
        <family val="2"/>
      </rPr>
      <t xml:space="preserve"> tomando como referencia el coeficiente de variación CV (%). </t>
    </r>
  </si>
  <si>
    <t>Nivel de precisión de las estimaciones:</t>
  </si>
  <si>
    <t>CV en el rango de:</t>
  </si>
  <si>
    <t>Interpretación</t>
  </si>
  <si>
    <t>(0%,20%)</t>
  </si>
  <si>
    <t>[20%,30%)</t>
  </si>
  <si>
    <t>30% en adelante</t>
  </si>
  <si>
    <r>
      <t xml:space="preserve">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cauteloso de la estimación en el que se analicen las causas de la alta variabilidad y se consideren otros indicadores de precisión y confiabilidad, como el intervalo de confianza.</t>
    </r>
  </si>
  <si>
    <t>Nota:</t>
  </si>
  <si>
    <t xml:space="preserve">Indicadores de precisión del número de empresas del sector productivo que consideran </t>
  </si>
  <si>
    <t xml:space="preserve">no significativa la importancia de los factores  que obstaculizan las actividades </t>
  </si>
  <si>
    <t>de innovación, por tamaño de empresa, según factor de innovación</t>
  </si>
  <si>
    <t>Coeficiente de variación
(%)</t>
  </si>
  <si>
    <t>Límite inferior</t>
  </si>
  <si>
    <t>Límite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</si>
</sst>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#\ ##0\ 000"/>
  </numFmts>
  <fonts count="9" x14ac:knownFonts="1">
    <font>
      <sz val="11"/>
      <color theme="1"/>
      <name val="Calibri"/>
      <family val="2"/>
      <scheme val="minor"/>
    </font>
    <font>
      <sz val="10"/>
      <color indexed="3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A00"/>
        <bgColor indexed="64"/>
      </patternFill>
    </fill>
    <fill>
      <patternFill patternType="solid">
        <fgColor rgb="FFFF5400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7" fillId="4" borderId="0" applyBorder="0" applyAlignment="0">
      <alignment vertical="top"/>
    </xf>
    <xf numFmtId="165" fontId="7" fillId="0" borderId="0">
      <alignment vertical="top"/>
    </xf>
  </cellStyleXfs>
  <cellXfs count="7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164" fontId="6" fillId="0" borderId="2" xfId="0" applyNumberFormat="1" applyFont="1" applyBorder="1" applyAlignment="1">
      <alignment vertical="top"/>
    </xf>
    <xf numFmtId="164" fontId="2" fillId="0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left" vertical="top"/>
    </xf>
    <xf numFmtId="4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top" wrapText="1"/>
    </xf>
    <xf numFmtId="164" fontId="2" fillId="2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0" fontId="2" fillId="0" borderId="0" xfId="0" applyFont="1" applyFill="1"/>
    <xf numFmtId="0" fontId="7" fillId="0" borderId="0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vertical="top"/>
    </xf>
    <xf numFmtId="165" fontId="7" fillId="0" borderId="0" xfId="2">
      <alignment vertical="top"/>
    </xf>
    <xf numFmtId="0" fontId="2" fillId="0" borderId="0" xfId="0" applyFont="1"/>
    <xf numFmtId="0" fontId="2" fillId="0" borderId="4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/>
    </xf>
    <xf numFmtId="4" fontId="2" fillId="0" borderId="4" xfId="0" applyNumberFormat="1" applyFont="1" applyFill="1" applyBorder="1" applyAlignment="1">
      <alignment horizontal="right" vertical="top" wrapText="1"/>
    </xf>
    <xf numFmtId="4" fontId="2" fillId="0" borderId="4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Pies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5"/>
  <dimension ref="A1:Q17"/>
  <sheetViews>
    <sheetView showGridLines="0" tabSelected="1" zoomScaleNormal="100" workbookViewId="0"/>
  </sheetViews>
  <sheetFormatPr baseColWidth="10" defaultRowHeight="11.25" x14ac:dyDescent="0.25"/>
  <cols>
    <col min="1" max="2" width="5.7109375" style="2" customWidth="1"/>
    <col min="3" max="4" width="9.42578125" style="2" customWidth="1"/>
    <col min="5" max="5" width="12.42578125" style="2" customWidth="1"/>
    <col min="6" max="6" width="10.7109375" style="2" customWidth="1"/>
    <col min="7" max="7" width="8.5703125" style="2" customWidth="1"/>
    <col min="8" max="8" width="10.140625" style="2" customWidth="1"/>
    <col min="9" max="9" width="10.28515625" style="2" customWidth="1"/>
    <col min="10" max="10" width="14.140625" style="2" customWidth="1"/>
    <col min="11" max="11" width="10.5703125" style="2" customWidth="1"/>
    <col min="12" max="12" width="8.140625" style="2" customWidth="1"/>
    <col min="13" max="13" width="6.5703125" style="2" customWidth="1"/>
    <col min="14" max="16384" width="11.42578125" style="3"/>
  </cols>
  <sheetData>
    <row r="1" spans="1:17" ht="12.75" x14ac:dyDescent="0.25">
      <c r="A1" s="1" t="s">
        <v>0</v>
      </c>
    </row>
    <row r="3" spans="1:17" ht="12.75" x14ac:dyDescent="0.25">
      <c r="A3" s="4" t="s">
        <v>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2</v>
      </c>
    </row>
    <row r="4" spans="1:17" ht="12.75" x14ac:dyDescent="0.25">
      <c r="A4" s="4" t="s">
        <v>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12.75" x14ac:dyDescent="0.25">
      <c r="A5" s="4" t="s">
        <v>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7" ht="12.75" x14ac:dyDescent="0.25">
      <c r="A6" s="44">
        <v>2017</v>
      </c>
      <c r="B6" s="44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7" ht="12.75" x14ac:dyDescent="0.25">
      <c r="A7" s="8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7" s="10" customFormat="1" ht="78.75" customHeight="1" x14ac:dyDescent="0.25">
      <c r="A8" s="45" t="s">
        <v>5</v>
      </c>
      <c r="B8" s="45"/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</row>
    <row r="9" spans="1:17" s="10" customFormat="1" x14ac:dyDescent="0.2">
      <c r="A9" s="46" t="s">
        <v>17</v>
      </c>
      <c r="B9" s="47"/>
      <c r="C9" s="11">
        <v>271.2235</v>
      </c>
      <c r="D9" s="11">
        <v>300.7749</v>
      </c>
      <c r="E9" s="11">
        <v>408.81810000000002</v>
      </c>
      <c r="F9" s="11">
        <v>1044.5356999999999</v>
      </c>
      <c r="G9" s="11">
        <v>695.45730000000003</v>
      </c>
      <c r="H9" s="11">
        <v>809.87139999999999</v>
      </c>
      <c r="I9" s="11">
        <v>668.71950000000004</v>
      </c>
      <c r="J9" s="11">
        <v>505.59440000000001</v>
      </c>
      <c r="K9" s="11">
        <v>709.70420000000001</v>
      </c>
      <c r="L9" s="11">
        <v>551.71349999999995</v>
      </c>
      <c r="M9" s="11">
        <v>0</v>
      </c>
      <c r="N9" s="12"/>
      <c r="O9" s="12"/>
      <c r="P9" s="12"/>
      <c r="Q9" s="12"/>
    </row>
    <row r="10" spans="1:17" x14ac:dyDescent="0.2">
      <c r="A10" s="13" t="s">
        <v>18</v>
      </c>
      <c r="B10" s="14"/>
      <c r="C10" s="15">
        <v>17</v>
      </c>
      <c r="D10" s="15" t="s">
        <v>19</v>
      </c>
      <c r="E10" s="15">
        <v>36</v>
      </c>
      <c r="F10" s="15">
        <v>44</v>
      </c>
      <c r="G10" s="15">
        <v>48</v>
      </c>
      <c r="H10" s="15">
        <v>47</v>
      </c>
      <c r="I10" s="15">
        <v>52</v>
      </c>
      <c r="J10" s="15">
        <v>29</v>
      </c>
      <c r="K10" s="15">
        <v>45</v>
      </c>
      <c r="L10" s="15">
        <v>57</v>
      </c>
      <c r="M10" s="15">
        <v>0</v>
      </c>
    </row>
    <row r="11" spans="1:17" x14ac:dyDescent="0.2">
      <c r="A11" s="13" t="s">
        <v>20</v>
      </c>
      <c r="B11" s="16"/>
      <c r="C11" s="15">
        <v>4</v>
      </c>
      <c r="D11" s="15" t="s">
        <v>19</v>
      </c>
      <c r="E11" s="15">
        <v>9</v>
      </c>
      <c r="F11" s="15">
        <v>14</v>
      </c>
      <c r="G11" s="15">
        <v>15</v>
      </c>
      <c r="H11" s="15">
        <v>12</v>
      </c>
      <c r="I11" s="15">
        <v>13</v>
      </c>
      <c r="J11" s="15">
        <v>10</v>
      </c>
      <c r="K11" s="15">
        <v>8</v>
      </c>
      <c r="L11" s="15">
        <v>12</v>
      </c>
      <c r="M11" s="15">
        <v>0</v>
      </c>
    </row>
    <row r="12" spans="1:17" x14ac:dyDescent="0.2">
      <c r="A12" s="13" t="s">
        <v>21</v>
      </c>
      <c r="B12" s="14"/>
      <c r="C12" s="15">
        <v>27.136900000000001</v>
      </c>
      <c r="D12" s="15">
        <v>17.314599999999999</v>
      </c>
      <c r="E12" s="15">
        <v>34.114600000000003</v>
      </c>
      <c r="F12" s="15">
        <v>64.257499999999993</v>
      </c>
      <c r="G12" s="15">
        <v>49.418100000000003</v>
      </c>
      <c r="H12" s="15">
        <v>48.008600000000001</v>
      </c>
      <c r="I12" s="15">
        <v>48.957099999999997</v>
      </c>
      <c r="J12" s="15">
        <v>28.509599999999999</v>
      </c>
      <c r="K12" s="15">
        <v>54.145400000000002</v>
      </c>
      <c r="L12" s="15">
        <v>60.258600000000001</v>
      </c>
      <c r="M12" s="15">
        <v>0</v>
      </c>
    </row>
    <row r="13" spans="1:17" x14ac:dyDescent="0.2">
      <c r="A13" s="13" t="s">
        <v>22</v>
      </c>
      <c r="B13" s="14"/>
      <c r="C13" s="15">
        <v>32.1449</v>
      </c>
      <c r="D13" s="15">
        <v>29.590900000000001</v>
      </c>
      <c r="E13" s="15">
        <v>62.508800000000001</v>
      </c>
      <c r="F13" s="15">
        <v>91.805599999999998</v>
      </c>
      <c r="G13" s="15">
        <v>76.752799999999993</v>
      </c>
      <c r="H13" s="15">
        <v>67.018699999999995</v>
      </c>
      <c r="I13" s="15">
        <v>60.1021</v>
      </c>
      <c r="J13" s="15">
        <v>72.485299999999995</v>
      </c>
      <c r="K13" s="15">
        <v>104.7055</v>
      </c>
      <c r="L13" s="15">
        <v>78.453199999999995</v>
      </c>
      <c r="M13" s="15">
        <v>0</v>
      </c>
    </row>
    <row r="14" spans="1:17" x14ac:dyDescent="0.2">
      <c r="A14" s="13" t="s">
        <v>23</v>
      </c>
      <c r="B14" s="14"/>
      <c r="C14" s="15">
        <v>51.723799999999997</v>
      </c>
      <c r="D14" s="15">
        <v>43.183399999999999</v>
      </c>
      <c r="E14" s="15">
        <v>97.0167</v>
      </c>
      <c r="F14" s="15">
        <v>128.4333</v>
      </c>
      <c r="G14" s="15">
        <v>117.9962</v>
      </c>
      <c r="H14" s="15">
        <v>98.966700000000003</v>
      </c>
      <c r="I14" s="15">
        <v>128.89500000000001</v>
      </c>
      <c r="J14" s="15">
        <v>88.8917</v>
      </c>
      <c r="K14" s="15">
        <v>73.591700000000003</v>
      </c>
      <c r="L14" s="15">
        <v>109.66670000000001</v>
      </c>
      <c r="M14" s="15">
        <v>0</v>
      </c>
    </row>
    <row r="15" spans="1:17" x14ac:dyDescent="0.2">
      <c r="A15" s="17" t="s">
        <v>24</v>
      </c>
      <c r="B15" s="18"/>
      <c r="C15" s="19">
        <v>139.21789999999999</v>
      </c>
      <c r="D15" s="19">
        <v>198.68600000000001</v>
      </c>
      <c r="E15" s="19">
        <v>170.178</v>
      </c>
      <c r="F15" s="19">
        <v>702.03930000000003</v>
      </c>
      <c r="G15" s="19">
        <v>388.29020000000003</v>
      </c>
      <c r="H15" s="19">
        <v>536.87739999999997</v>
      </c>
      <c r="I15" s="19">
        <v>365.76530000000002</v>
      </c>
      <c r="J15" s="19">
        <v>276.70780000000002</v>
      </c>
      <c r="K15" s="19">
        <v>424.26159999999999</v>
      </c>
      <c r="L15" s="19">
        <v>234.33500000000001</v>
      </c>
      <c r="M15" s="19">
        <v>0</v>
      </c>
    </row>
    <row r="16" spans="1:17" ht="11.25" customHeight="1" x14ac:dyDescent="0.25">
      <c r="A16" s="20" t="s">
        <v>19</v>
      </c>
      <c r="B16" s="2" t="s">
        <v>25</v>
      </c>
    </row>
    <row r="17" spans="1:2" x14ac:dyDescent="0.25">
      <c r="A17" s="39" t="s">
        <v>34</v>
      </c>
      <c r="B17" s="40" t="s">
        <v>0</v>
      </c>
    </row>
  </sheetData>
  <mergeCells count="3">
    <mergeCell ref="A6:B6"/>
    <mergeCell ref="A8:B8"/>
    <mergeCell ref="A9:B9"/>
  </mergeCells>
  <conditionalFormatting sqref="Q9">
    <cfRule type="cellIs" dxfId="0" priority="1" operator="equal">
      <formula>1</formula>
    </cfRule>
  </conditionalFormatting>
  <pageMargins left="0.59055118110236227" right="0.78740157480314965" top="0.59055118110236227" bottom="0.59055118110236227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4"/>
  <dimension ref="A1:BE29"/>
  <sheetViews>
    <sheetView showGridLines="0" zoomScaleNormal="100" workbookViewId="0"/>
  </sheetViews>
  <sheetFormatPr baseColWidth="10" defaultColWidth="11.42578125" defaultRowHeight="11.25" customHeight="1" x14ac:dyDescent="0.25"/>
  <cols>
    <col min="1" max="1" width="5.42578125" style="21" customWidth="1"/>
    <col min="2" max="2" width="35.5703125" style="21" customWidth="1"/>
    <col min="3" max="3" width="9.28515625" style="36" customWidth="1"/>
    <col min="4" max="4" width="10.140625" style="36" customWidth="1"/>
    <col min="5" max="5" width="7.42578125" style="36" customWidth="1"/>
    <col min="6" max="6" width="6.7109375" style="36" customWidth="1"/>
    <col min="7" max="7" width="7.85546875" style="36" customWidth="1"/>
    <col min="8" max="8" width="8.5703125" style="36" customWidth="1"/>
    <col min="9" max="9" width="9.28515625" style="36" customWidth="1"/>
    <col min="10" max="10" width="7" style="36" customWidth="1"/>
    <col min="11" max="11" width="7.140625" style="36" customWidth="1"/>
    <col min="12" max="12" width="8.140625" style="36" customWidth="1"/>
    <col min="13" max="13" width="8.85546875" style="36" customWidth="1"/>
    <col min="14" max="14" width="9.28515625" style="36" customWidth="1"/>
    <col min="15" max="15" width="7.140625" style="36" customWidth="1"/>
    <col min="16" max="16" width="6.7109375" style="36" customWidth="1"/>
    <col min="17" max="17" width="7.85546875" style="36" customWidth="1"/>
    <col min="18" max="18" width="8.5703125" style="36" customWidth="1"/>
    <col min="19" max="19" width="9.140625" style="36" customWidth="1"/>
    <col min="20" max="20" width="7.42578125" style="36" customWidth="1"/>
    <col min="21" max="21" width="6.85546875" style="36" customWidth="1"/>
    <col min="22" max="22" width="7.7109375" style="36" customWidth="1"/>
    <col min="23" max="23" width="8.140625" style="36" customWidth="1"/>
    <col min="24" max="24" width="9.28515625" style="36" customWidth="1"/>
    <col min="25" max="25" width="7.140625" style="36" customWidth="1"/>
    <col min="26" max="26" width="6.7109375" style="36" customWidth="1"/>
    <col min="27" max="27" width="7.28515625" style="36" customWidth="1"/>
    <col min="28" max="28" width="8.28515625" style="36" customWidth="1"/>
    <col min="29" max="29" width="9.140625" style="36" customWidth="1"/>
    <col min="30" max="30" width="7.28515625" style="36" customWidth="1"/>
    <col min="31" max="31" width="6.7109375" style="36" customWidth="1"/>
    <col min="32" max="32" width="7.42578125" style="36" customWidth="1"/>
    <col min="33" max="33" width="8.42578125" style="36" customWidth="1"/>
    <col min="34" max="34" width="9.140625" style="36" customWidth="1"/>
    <col min="35" max="35" width="7.140625" style="36" customWidth="1"/>
    <col min="36" max="36" width="6.7109375" style="36" customWidth="1"/>
    <col min="37" max="37" width="7.7109375" style="36" customWidth="1"/>
    <col min="38" max="38" width="8.42578125" style="36" customWidth="1"/>
    <col min="39" max="39" width="9.28515625" style="36" customWidth="1"/>
    <col min="40" max="40" width="7.140625" style="36" customWidth="1"/>
    <col min="41" max="41" width="6.85546875" style="36" customWidth="1"/>
    <col min="42" max="42" width="7.85546875" style="36" customWidth="1"/>
    <col min="43" max="43" width="9" style="36" customWidth="1"/>
    <col min="44" max="44" width="9.140625" style="36" customWidth="1"/>
    <col min="45" max="46" width="7.140625" style="36" customWidth="1"/>
    <col min="47" max="47" width="8.140625" style="36" customWidth="1"/>
    <col min="48" max="48" width="9" style="36" customWidth="1"/>
    <col min="49" max="49" width="9.140625" style="36" customWidth="1"/>
    <col min="50" max="50" width="7.140625" style="36" customWidth="1"/>
    <col min="51" max="51" width="7" style="36" customWidth="1"/>
    <col min="52" max="52" width="7.85546875" style="36" customWidth="1"/>
    <col min="53" max="53" width="8.5703125" style="36" customWidth="1"/>
    <col min="54" max="54" width="9.140625" style="36" customWidth="1"/>
    <col min="55" max="56" width="7" style="36" customWidth="1"/>
    <col min="57" max="57" width="7.85546875" style="36" customWidth="1"/>
    <col min="58" max="58" width="9.28515625" style="22" customWidth="1"/>
    <col min="59" max="59" width="6.85546875" style="22" customWidth="1"/>
    <col min="60" max="60" width="9.42578125" style="22" customWidth="1"/>
    <col min="61" max="63" width="9.28515625" style="22" customWidth="1"/>
    <col min="64" max="64" width="6.85546875" style="22" customWidth="1"/>
    <col min="65" max="65" width="9.42578125" style="22" customWidth="1"/>
    <col min="66" max="67" width="9.28515625" style="22" customWidth="1"/>
    <col min="68" max="16384" width="11.42578125" style="22"/>
  </cols>
  <sheetData>
    <row r="1" spans="1:57" ht="12.75" customHeight="1" x14ac:dyDescent="0.25">
      <c r="A1" s="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2.75" customHeight="1" x14ac:dyDescent="0.25">
      <c r="A2" s="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2.75" customHeight="1" x14ac:dyDescent="0.25">
      <c r="A3" s="4" t="s">
        <v>44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7"/>
      <c r="BB3" s="7"/>
      <c r="BC3" s="7"/>
      <c r="BD3" s="7"/>
      <c r="BE3" s="7" t="s">
        <v>2</v>
      </c>
    </row>
    <row r="4" spans="1:57" ht="12.75" customHeight="1" x14ac:dyDescent="0.25">
      <c r="A4" s="4" t="s">
        <v>45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2.75" customHeight="1" x14ac:dyDescent="0.25">
      <c r="A5" s="4" t="s">
        <v>46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2.75" customHeight="1" x14ac:dyDescent="0.25">
      <c r="A6" s="4" t="s">
        <v>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2.75" customHeight="1" x14ac:dyDescent="0.25">
      <c r="A7" s="8">
        <v>2017</v>
      </c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2.75" customHeight="1" x14ac:dyDescent="0.25">
      <c r="A8" s="8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s="5" customFormat="1" ht="11.25" customHeight="1" x14ac:dyDescent="0.25">
      <c r="A9" s="57" t="s">
        <v>5</v>
      </c>
      <c r="B9" s="57"/>
      <c r="C9" s="55" t="s">
        <v>6</v>
      </c>
      <c r="D9" s="55"/>
      <c r="E9" s="55"/>
      <c r="F9" s="55"/>
      <c r="G9" s="55"/>
      <c r="H9" s="55" t="s">
        <v>7</v>
      </c>
      <c r="I9" s="55"/>
      <c r="J9" s="55"/>
      <c r="K9" s="55"/>
      <c r="L9" s="55"/>
      <c r="M9" s="55" t="s">
        <v>8</v>
      </c>
      <c r="N9" s="55"/>
      <c r="O9" s="55"/>
      <c r="P9" s="55"/>
      <c r="Q9" s="55"/>
      <c r="R9" s="55" t="s">
        <v>9</v>
      </c>
      <c r="S9" s="55"/>
      <c r="T9" s="55"/>
      <c r="U9" s="55"/>
      <c r="V9" s="55"/>
      <c r="W9" s="55" t="s">
        <v>10</v>
      </c>
      <c r="X9" s="55"/>
      <c r="Y9" s="55"/>
      <c r="Z9" s="55"/>
      <c r="AA9" s="55"/>
      <c r="AB9" s="55" t="s">
        <v>11</v>
      </c>
      <c r="AC9" s="55"/>
      <c r="AD9" s="55"/>
      <c r="AE9" s="55"/>
      <c r="AF9" s="55"/>
      <c r="AG9" s="55" t="s">
        <v>12</v>
      </c>
      <c r="AH9" s="55"/>
      <c r="AI9" s="55"/>
      <c r="AJ9" s="55"/>
      <c r="AK9" s="55"/>
      <c r="AL9" s="55" t="s">
        <v>13</v>
      </c>
      <c r="AM9" s="55"/>
      <c r="AN9" s="55"/>
      <c r="AO9" s="55"/>
      <c r="AP9" s="55"/>
      <c r="AQ9" s="55" t="s">
        <v>14</v>
      </c>
      <c r="AR9" s="55"/>
      <c r="AS9" s="55"/>
      <c r="AT9" s="55"/>
      <c r="AU9" s="55"/>
      <c r="AV9" s="55" t="s">
        <v>15</v>
      </c>
      <c r="AW9" s="55"/>
      <c r="AX9" s="55"/>
      <c r="AY9" s="55"/>
      <c r="AZ9" s="55"/>
      <c r="BA9" s="55" t="s">
        <v>16</v>
      </c>
      <c r="BB9" s="55"/>
      <c r="BC9" s="55"/>
      <c r="BD9" s="55"/>
      <c r="BE9" s="55"/>
    </row>
    <row r="10" spans="1:57" s="5" customFormat="1" ht="11.25" customHeight="1" x14ac:dyDescent="0.25">
      <c r="A10" s="58"/>
      <c r="B10" s="58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7" s="5" customFormat="1" ht="22.15" customHeight="1" x14ac:dyDescent="0.25">
      <c r="A11" s="58"/>
      <c r="B11" s="58"/>
      <c r="C11" s="51" t="s">
        <v>26</v>
      </c>
      <c r="D11" s="51" t="s">
        <v>47</v>
      </c>
      <c r="E11" s="51" t="s">
        <v>27</v>
      </c>
      <c r="F11" s="49" t="s">
        <v>28</v>
      </c>
      <c r="G11" s="49"/>
      <c r="H11" s="51" t="s">
        <v>26</v>
      </c>
      <c r="I11" s="51" t="s">
        <v>47</v>
      </c>
      <c r="J11" s="51" t="s">
        <v>27</v>
      </c>
      <c r="K11" s="49" t="s">
        <v>28</v>
      </c>
      <c r="L11" s="49"/>
      <c r="M11" s="51" t="s">
        <v>26</v>
      </c>
      <c r="N11" s="51" t="s">
        <v>47</v>
      </c>
      <c r="O11" s="51" t="s">
        <v>27</v>
      </c>
      <c r="P11" s="49" t="s">
        <v>28</v>
      </c>
      <c r="Q11" s="49"/>
      <c r="R11" s="51" t="s">
        <v>26</v>
      </c>
      <c r="S11" s="51" t="s">
        <v>47</v>
      </c>
      <c r="T11" s="51" t="s">
        <v>27</v>
      </c>
      <c r="U11" s="49" t="s">
        <v>28</v>
      </c>
      <c r="V11" s="49"/>
      <c r="W11" s="51" t="s">
        <v>26</v>
      </c>
      <c r="X11" s="53" t="s">
        <v>47</v>
      </c>
      <c r="Y11" s="51" t="s">
        <v>27</v>
      </c>
      <c r="Z11" s="49" t="s">
        <v>28</v>
      </c>
      <c r="AA11" s="49"/>
      <c r="AB11" s="51" t="s">
        <v>26</v>
      </c>
      <c r="AC11" s="51" t="s">
        <v>47</v>
      </c>
      <c r="AD11" s="51" t="s">
        <v>27</v>
      </c>
      <c r="AE11" s="49" t="s">
        <v>28</v>
      </c>
      <c r="AF11" s="49"/>
      <c r="AG11" s="51" t="s">
        <v>26</v>
      </c>
      <c r="AH11" s="51" t="s">
        <v>47</v>
      </c>
      <c r="AI11" s="51" t="s">
        <v>27</v>
      </c>
      <c r="AJ11" s="49" t="s">
        <v>28</v>
      </c>
      <c r="AK11" s="49"/>
      <c r="AL11" s="51" t="s">
        <v>26</v>
      </c>
      <c r="AM11" s="51" t="s">
        <v>47</v>
      </c>
      <c r="AN11" s="51" t="s">
        <v>27</v>
      </c>
      <c r="AO11" s="49" t="s">
        <v>28</v>
      </c>
      <c r="AP11" s="49"/>
      <c r="AQ11" s="51" t="s">
        <v>26</v>
      </c>
      <c r="AR11" s="51" t="s">
        <v>47</v>
      </c>
      <c r="AS11" s="51" t="s">
        <v>27</v>
      </c>
      <c r="AT11" s="49" t="s">
        <v>28</v>
      </c>
      <c r="AU11" s="49"/>
      <c r="AV11" s="51" t="s">
        <v>26</v>
      </c>
      <c r="AW11" s="51" t="s">
        <v>47</v>
      </c>
      <c r="AX11" s="51" t="s">
        <v>27</v>
      </c>
      <c r="AY11" s="49" t="s">
        <v>28</v>
      </c>
      <c r="AZ11" s="49"/>
      <c r="BA11" s="51" t="s">
        <v>26</v>
      </c>
      <c r="BB11" s="51" t="s">
        <v>47</v>
      </c>
      <c r="BC11" s="51" t="s">
        <v>27</v>
      </c>
      <c r="BD11" s="49" t="s">
        <v>28</v>
      </c>
      <c r="BE11" s="49"/>
    </row>
    <row r="12" spans="1:57" s="5" customFormat="1" ht="22.15" customHeight="1" x14ac:dyDescent="0.25">
      <c r="A12" s="59"/>
      <c r="B12" s="59"/>
      <c r="C12" s="51"/>
      <c r="D12" s="52"/>
      <c r="E12" s="51"/>
      <c r="F12" s="43" t="s">
        <v>48</v>
      </c>
      <c r="G12" s="43" t="s">
        <v>49</v>
      </c>
      <c r="H12" s="51"/>
      <c r="I12" s="52"/>
      <c r="J12" s="51"/>
      <c r="K12" s="43" t="s">
        <v>48</v>
      </c>
      <c r="L12" s="43" t="s">
        <v>49</v>
      </c>
      <c r="M12" s="51"/>
      <c r="N12" s="52"/>
      <c r="O12" s="51"/>
      <c r="P12" s="43" t="s">
        <v>48</v>
      </c>
      <c r="Q12" s="43" t="s">
        <v>49</v>
      </c>
      <c r="R12" s="51"/>
      <c r="S12" s="52"/>
      <c r="T12" s="51"/>
      <c r="U12" s="43" t="s">
        <v>48</v>
      </c>
      <c r="V12" s="43" t="s">
        <v>49</v>
      </c>
      <c r="W12" s="51"/>
      <c r="X12" s="54"/>
      <c r="Y12" s="51"/>
      <c r="Z12" s="43" t="s">
        <v>48</v>
      </c>
      <c r="AA12" s="43" t="s">
        <v>49</v>
      </c>
      <c r="AB12" s="51"/>
      <c r="AC12" s="52"/>
      <c r="AD12" s="51"/>
      <c r="AE12" s="43" t="s">
        <v>48</v>
      </c>
      <c r="AF12" s="43" t="s">
        <v>49</v>
      </c>
      <c r="AG12" s="51"/>
      <c r="AH12" s="52"/>
      <c r="AI12" s="51"/>
      <c r="AJ12" s="43" t="s">
        <v>48</v>
      </c>
      <c r="AK12" s="43" t="s">
        <v>49</v>
      </c>
      <c r="AL12" s="51"/>
      <c r="AM12" s="52"/>
      <c r="AN12" s="51"/>
      <c r="AO12" s="43" t="s">
        <v>48</v>
      </c>
      <c r="AP12" s="43" t="s">
        <v>49</v>
      </c>
      <c r="AQ12" s="51"/>
      <c r="AR12" s="52"/>
      <c r="AS12" s="51"/>
      <c r="AT12" s="43" t="s">
        <v>48</v>
      </c>
      <c r="AU12" s="43" t="s">
        <v>49</v>
      </c>
      <c r="AV12" s="51"/>
      <c r="AW12" s="52"/>
      <c r="AX12" s="51"/>
      <c r="AY12" s="43" t="s">
        <v>48</v>
      </c>
      <c r="AZ12" s="43" t="s">
        <v>49</v>
      </c>
      <c r="BA12" s="51"/>
      <c r="BB12" s="52"/>
      <c r="BC12" s="51"/>
      <c r="BD12" s="43" t="s">
        <v>48</v>
      </c>
      <c r="BE12" s="43" t="s">
        <v>49</v>
      </c>
    </row>
    <row r="13" spans="1:57" s="5" customFormat="1" ht="11.25" customHeight="1" x14ac:dyDescent="0.2">
      <c r="A13" s="50" t="s">
        <v>17</v>
      </c>
      <c r="B13" s="50"/>
      <c r="C13" s="11">
        <v>271.2235</v>
      </c>
      <c r="D13" s="24">
        <v>17.63718068947</v>
      </c>
      <c r="E13" s="11">
        <v>47.836178767311502</v>
      </c>
      <c r="F13" s="11">
        <v>177.46631245805</v>
      </c>
      <c r="G13" s="11">
        <v>364.98068754194998</v>
      </c>
      <c r="H13" s="11">
        <v>300.7749</v>
      </c>
      <c r="I13" s="24">
        <v>19.915604711770001</v>
      </c>
      <c r="J13" s="11">
        <v>59.901140156233602</v>
      </c>
      <c r="K13" s="11">
        <v>183.37082266089999</v>
      </c>
      <c r="L13" s="11">
        <v>418.17897733910002</v>
      </c>
      <c r="M13" s="11">
        <v>408.81810000000002</v>
      </c>
      <c r="N13" s="24">
        <v>13.20237148024</v>
      </c>
      <c r="O13" s="11">
        <v>53.973684240450801</v>
      </c>
      <c r="P13" s="11">
        <v>303.03162277578002</v>
      </c>
      <c r="Q13" s="11">
        <v>514.60457722421995</v>
      </c>
      <c r="R13" s="11">
        <v>1044.5356999999999</v>
      </c>
      <c r="S13" s="24">
        <v>10.62221427851</v>
      </c>
      <c r="T13" s="11">
        <v>110.952820269521</v>
      </c>
      <c r="U13" s="11">
        <v>827.07216828859998</v>
      </c>
      <c r="V13" s="11">
        <v>1261.9992317113999</v>
      </c>
      <c r="W13" s="11">
        <v>695.45730000000003</v>
      </c>
      <c r="X13" s="24">
        <v>11.199432760200001</v>
      </c>
      <c r="Y13" s="11">
        <v>77.887272689369695</v>
      </c>
      <c r="Z13" s="11">
        <v>542.80105067478996</v>
      </c>
      <c r="AA13" s="11">
        <v>848.11354932520999</v>
      </c>
      <c r="AB13" s="11">
        <v>809.87139999999999</v>
      </c>
      <c r="AC13" s="24">
        <v>13.787017431280001</v>
      </c>
      <c r="AD13" s="11">
        <v>111.657111088962</v>
      </c>
      <c r="AE13" s="11">
        <v>591.02748364784998</v>
      </c>
      <c r="AF13" s="11">
        <v>1028.71531635215</v>
      </c>
      <c r="AG13" s="11">
        <v>668.71950000000004</v>
      </c>
      <c r="AH13" s="24">
        <v>11.165816679640001</v>
      </c>
      <c r="AI13" s="11">
        <v>74.667993471033199</v>
      </c>
      <c r="AJ13" s="11">
        <v>522.37292199890999</v>
      </c>
      <c r="AK13" s="11">
        <v>815.06607800108998</v>
      </c>
      <c r="AL13" s="11">
        <v>505.59440000000001</v>
      </c>
      <c r="AM13" s="24">
        <v>13.58747611411</v>
      </c>
      <c r="AN13" s="11">
        <v>68.697518334283799</v>
      </c>
      <c r="AO13" s="11">
        <v>370.94973823753003</v>
      </c>
      <c r="AP13" s="11">
        <v>640.23906176246999</v>
      </c>
      <c r="AQ13" s="11">
        <v>709.70420000000001</v>
      </c>
      <c r="AR13" s="24">
        <v>11.936280961570001</v>
      </c>
      <c r="AS13" s="11">
        <v>84.712287308079397</v>
      </c>
      <c r="AT13" s="11">
        <v>543.67116782816004</v>
      </c>
      <c r="AU13" s="11">
        <v>875.73723217183999</v>
      </c>
      <c r="AV13" s="11">
        <v>551.71349999999995</v>
      </c>
      <c r="AW13" s="24">
        <v>10.01650793416</v>
      </c>
      <c r="AX13" s="11">
        <v>55.262426501327703</v>
      </c>
      <c r="AY13" s="11">
        <v>443.40113435911002</v>
      </c>
      <c r="AZ13" s="11">
        <v>660.02586564088995</v>
      </c>
      <c r="BA13" s="11">
        <v>0</v>
      </c>
      <c r="BB13" s="24" t="s">
        <v>29</v>
      </c>
      <c r="BC13" s="11" t="s">
        <v>29</v>
      </c>
      <c r="BD13" s="11" t="s">
        <v>29</v>
      </c>
      <c r="BE13" s="11" t="s">
        <v>29</v>
      </c>
    </row>
    <row r="14" spans="1:57" ht="11.25" customHeight="1" x14ac:dyDescent="0.2">
      <c r="A14" s="25" t="s">
        <v>18</v>
      </c>
      <c r="B14" s="26"/>
      <c r="C14" s="15">
        <v>17</v>
      </c>
      <c r="D14" s="27" t="s">
        <v>29</v>
      </c>
      <c r="E14" s="15" t="s">
        <v>29</v>
      </c>
      <c r="F14" s="15" t="s">
        <v>29</v>
      </c>
      <c r="G14" s="15" t="s">
        <v>29</v>
      </c>
      <c r="H14" s="15" t="s">
        <v>19</v>
      </c>
      <c r="I14" s="27" t="s">
        <v>29</v>
      </c>
      <c r="J14" s="15" t="s">
        <v>29</v>
      </c>
      <c r="K14" s="15" t="s">
        <v>29</v>
      </c>
      <c r="L14" s="15" t="s">
        <v>29</v>
      </c>
      <c r="M14" s="15">
        <v>36</v>
      </c>
      <c r="N14" s="27" t="s">
        <v>29</v>
      </c>
      <c r="O14" s="15" t="s">
        <v>29</v>
      </c>
      <c r="P14" s="15" t="s">
        <v>29</v>
      </c>
      <c r="Q14" s="15" t="s">
        <v>29</v>
      </c>
      <c r="R14" s="15">
        <v>44</v>
      </c>
      <c r="S14" s="27" t="s">
        <v>29</v>
      </c>
      <c r="T14" s="15" t="s">
        <v>29</v>
      </c>
      <c r="U14" s="15" t="s">
        <v>29</v>
      </c>
      <c r="V14" s="15" t="s">
        <v>29</v>
      </c>
      <c r="W14" s="15">
        <v>48</v>
      </c>
      <c r="X14" s="27" t="s">
        <v>29</v>
      </c>
      <c r="Y14" s="15" t="s">
        <v>29</v>
      </c>
      <c r="Z14" s="15" t="s">
        <v>29</v>
      </c>
      <c r="AA14" s="15" t="s">
        <v>29</v>
      </c>
      <c r="AB14" s="15">
        <v>47</v>
      </c>
      <c r="AC14" s="27" t="s">
        <v>29</v>
      </c>
      <c r="AD14" s="15" t="s">
        <v>29</v>
      </c>
      <c r="AE14" s="15" t="s">
        <v>29</v>
      </c>
      <c r="AF14" s="15" t="s">
        <v>29</v>
      </c>
      <c r="AG14" s="15">
        <v>52</v>
      </c>
      <c r="AH14" s="27" t="s">
        <v>29</v>
      </c>
      <c r="AI14" s="15" t="s">
        <v>29</v>
      </c>
      <c r="AJ14" s="15" t="s">
        <v>29</v>
      </c>
      <c r="AK14" s="15" t="s">
        <v>29</v>
      </c>
      <c r="AL14" s="15">
        <v>29</v>
      </c>
      <c r="AM14" s="27" t="s">
        <v>29</v>
      </c>
      <c r="AN14" s="15" t="s">
        <v>29</v>
      </c>
      <c r="AO14" s="15" t="s">
        <v>29</v>
      </c>
      <c r="AP14" s="15" t="s">
        <v>29</v>
      </c>
      <c r="AQ14" s="15">
        <v>45</v>
      </c>
      <c r="AR14" s="27" t="s">
        <v>29</v>
      </c>
      <c r="AS14" s="15" t="s">
        <v>29</v>
      </c>
      <c r="AT14" s="15" t="s">
        <v>29</v>
      </c>
      <c r="AU14" s="15" t="s">
        <v>29</v>
      </c>
      <c r="AV14" s="15">
        <v>57</v>
      </c>
      <c r="AW14" s="27" t="s">
        <v>29</v>
      </c>
      <c r="AX14" s="15" t="s">
        <v>29</v>
      </c>
      <c r="AY14" s="15" t="s">
        <v>29</v>
      </c>
      <c r="AZ14" s="15" t="s">
        <v>29</v>
      </c>
      <c r="BA14" s="15">
        <v>0</v>
      </c>
      <c r="BB14" s="27" t="s">
        <v>29</v>
      </c>
      <c r="BC14" s="15" t="s">
        <v>29</v>
      </c>
      <c r="BD14" s="15" t="s">
        <v>29</v>
      </c>
      <c r="BE14" s="15" t="s">
        <v>29</v>
      </c>
    </row>
    <row r="15" spans="1:57" ht="11.25" customHeight="1" x14ac:dyDescent="0.2">
      <c r="A15" s="25" t="s">
        <v>20</v>
      </c>
      <c r="B15" s="28"/>
      <c r="C15" s="15">
        <v>4</v>
      </c>
      <c r="D15" s="27" t="s">
        <v>29</v>
      </c>
      <c r="E15" s="15" t="s">
        <v>29</v>
      </c>
      <c r="F15" s="15" t="s">
        <v>29</v>
      </c>
      <c r="G15" s="15" t="s">
        <v>29</v>
      </c>
      <c r="H15" s="15" t="s">
        <v>19</v>
      </c>
      <c r="I15" s="27" t="s">
        <v>29</v>
      </c>
      <c r="J15" s="15" t="s">
        <v>29</v>
      </c>
      <c r="K15" s="15" t="s">
        <v>29</v>
      </c>
      <c r="L15" s="15" t="s">
        <v>29</v>
      </c>
      <c r="M15" s="15">
        <v>9</v>
      </c>
      <c r="N15" s="27" t="s">
        <v>29</v>
      </c>
      <c r="O15" s="15" t="s">
        <v>29</v>
      </c>
      <c r="P15" s="15" t="s">
        <v>29</v>
      </c>
      <c r="Q15" s="15" t="s">
        <v>29</v>
      </c>
      <c r="R15" s="15">
        <v>14</v>
      </c>
      <c r="S15" s="27" t="s">
        <v>29</v>
      </c>
      <c r="T15" s="15" t="s">
        <v>29</v>
      </c>
      <c r="U15" s="15" t="s">
        <v>29</v>
      </c>
      <c r="V15" s="15" t="s">
        <v>29</v>
      </c>
      <c r="W15" s="15">
        <v>15</v>
      </c>
      <c r="X15" s="27" t="s">
        <v>29</v>
      </c>
      <c r="Y15" s="15" t="s">
        <v>29</v>
      </c>
      <c r="Z15" s="15" t="s">
        <v>29</v>
      </c>
      <c r="AA15" s="15" t="s">
        <v>29</v>
      </c>
      <c r="AB15" s="15">
        <v>12</v>
      </c>
      <c r="AC15" s="27" t="s">
        <v>29</v>
      </c>
      <c r="AD15" s="15" t="s">
        <v>29</v>
      </c>
      <c r="AE15" s="15" t="s">
        <v>29</v>
      </c>
      <c r="AF15" s="15" t="s">
        <v>29</v>
      </c>
      <c r="AG15" s="15">
        <v>13</v>
      </c>
      <c r="AH15" s="27" t="s">
        <v>29</v>
      </c>
      <c r="AI15" s="15" t="s">
        <v>29</v>
      </c>
      <c r="AJ15" s="15" t="s">
        <v>29</v>
      </c>
      <c r="AK15" s="15" t="s">
        <v>29</v>
      </c>
      <c r="AL15" s="15">
        <v>10</v>
      </c>
      <c r="AM15" s="27" t="s">
        <v>29</v>
      </c>
      <c r="AN15" s="15" t="s">
        <v>29</v>
      </c>
      <c r="AO15" s="15" t="s">
        <v>29</v>
      </c>
      <c r="AP15" s="15" t="s">
        <v>29</v>
      </c>
      <c r="AQ15" s="15">
        <v>8</v>
      </c>
      <c r="AR15" s="27" t="s">
        <v>29</v>
      </c>
      <c r="AS15" s="15" t="s">
        <v>29</v>
      </c>
      <c r="AT15" s="15" t="s">
        <v>29</v>
      </c>
      <c r="AU15" s="15" t="s">
        <v>29</v>
      </c>
      <c r="AV15" s="15">
        <v>12</v>
      </c>
      <c r="AW15" s="27" t="s">
        <v>29</v>
      </c>
      <c r="AX15" s="15" t="s">
        <v>29</v>
      </c>
      <c r="AY15" s="15" t="s">
        <v>29</v>
      </c>
      <c r="AZ15" s="15" t="s">
        <v>29</v>
      </c>
      <c r="BA15" s="15">
        <v>0</v>
      </c>
      <c r="BB15" s="27" t="s">
        <v>29</v>
      </c>
      <c r="BC15" s="15" t="s">
        <v>29</v>
      </c>
      <c r="BD15" s="15" t="s">
        <v>29</v>
      </c>
      <c r="BE15" s="15" t="s">
        <v>29</v>
      </c>
    </row>
    <row r="16" spans="1:57" ht="11.25" customHeight="1" x14ac:dyDescent="0.2">
      <c r="A16" s="25" t="s">
        <v>21</v>
      </c>
      <c r="B16" s="26"/>
      <c r="C16" s="29">
        <v>27.136900000000001</v>
      </c>
      <c r="D16" s="27">
        <v>20.361410423959999</v>
      </c>
      <c r="E16" s="15">
        <v>5.5254555853403504</v>
      </c>
      <c r="F16" s="15">
        <v>16.307206054560002</v>
      </c>
      <c r="G16" s="15">
        <v>37.966593945440003</v>
      </c>
      <c r="H16" s="29">
        <v>17.314599999999999</v>
      </c>
      <c r="I16" s="27">
        <v>23.634218741680002</v>
      </c>
      <c r="J16" s="15">
        <v>4.0921704382469999</v>
      </c>
      <c r="K16" s="15">
        <v>9.2940933224400002</v>
      </c>
      <c r="L16" s="15">
        <v>25.335106677559999</v>
      </c>
      <c r="M16" s="15">
        <v>34.114600000000003</v>
      </c>
      <c r="N16" s="27">
        <v>16.8699709988</v>
      </c>
      <c r="O16" s="15">
        <v>5.7551231263579004</v>
      </c>
      <c r="P16" s="15">
        <v>22.83476594575</v>
      </c>
      <c r="Q16" s="15">
        <v>45.394434054249999</v>
      </c>
      <c r="R16" s="15">
        <v>64.257499999999993</v>
      </c>
      <c r="S16" s="27">
        <v>13.57513485122</v>
      </c>
      <c r="T16" s="15">
        <v>8.7230422770218699</v>
      </c>
      <c r="U16" s="15">
        <v>47.160651301420003</v>
      </c>
      <c r="V16" s="15">
        <v>81.354348698579997</v>
      </c>
      <c r="W16" s="15">
        <v>49.418100000000003</v>
      </c>
      <c r="X16" s="27">
        <v>13.471568409850001</v>
      </c>
      <c r="Y16" s="15">
        <v>6.6573931483475999</v>
      </c>
      <c r="Z16" s="15">
        <v>36.369849198319997</v>
      </c>
      <c r="AA16" s="15">
        <v>62.466350801680001</v>
      </c>
      <c r="AB16" s="15">
        <v>48.008600000000001</v>
      </c>
      <c r="AC16" s="27">
        <v>16.761862823080001</v>
      </c>
      <c r="AD16" s="15">
        <v>8.0471356752830197</v>
      </c>
      <c r="AE16" s="15">
        <v>32.23650389774</v>
      </c>
      <c r="AF16" s="15">
        <v>63.780696102260002</v>
      </c>
      <c r="AG16" s="15">
        <v>48.957099999999997</v>
      </c>
      <c r="AH16" s="27">
        <v>14.021067883940001</v>
      </c>
      <c r="AI16" s="15">
        <v>6.8643082250098901</v>
      </c>
      <c r="AJ16" s="15">
        <v>35.5033031002</v>
      </c>
      <c r="AK16" s="15">
        <v>62.410896899800001</v>
      </c>
      <c r="AL16" s="15">
        <v>28.509599999999999</v>
      </c>
      <c r="AM16" s="27">
        <v>16.765159412679999</v>
      </c>
      <c r="AN16" s="15">
        <v>4.7796798879182001</v>
      </c>
      <c r="AO16" s="15">
        <v>19.141599562050001</v>
      </c>
      <c r="AP16" s="15">
        <v>37.877600437950001</v>
      </c>
      <c r="AQ16" s="15">
        <v>54.145400000000002</v>
      </c>
      <c r="AR16" s="27">
        <v>15.291580903770001</v>
      </c>
      <c r="AS16" s="15">
        <v>8.2796876466684495</v>
      </c>
      <c r="AT16" s="15">
        <v>37.917510409290003</v>
      </c>
      <c r="AU16" s="15">
        <v>70.373289590710002</v>
      </c>
      <c r="AV16" s="15">
        <v>60.258600000000001</v>
      </c>
      <c r="AW16" s="27">
        <v>12.35699520136</v>
      </c>
      <c r="AX16" s="15">
        <v>7.4461523104045302</v>
      </c>
      <c r="AY16" s="15">
        <v>45.664409648209997</v>
      </c>
      <c r="AZ16" s="15">
        <v>74.852790351790006</v>
      </c>
      <c r="BA16" s="15">
        <v>0</v>
      </c>
      <c r="BB16" s="27" t="s">
        <v>29</v>
      </c>
      <c r="BC16" s="15" t="s">
        <v>29</v>
      </c>
      <c r="BD16" s="15" t="s">
        <v>29</v>
      </c>
      <c r="BE16" s="15" t="s">
        <v>29</v>
      </c>
    </row>
    <row r="17" spans="1:57" ht="11.25" customHeight="1" x14ac:dyDescent="0.2">
      <c r="A17" s="25" t="s">
        <v>22</v>
      </c>
      <c r="B17" s="26"/>
      <c r="C17" s="30">
        <v>32.1449</v>
      </c>
      <c r="D17" s="27">
        <v>42.243183404139998</v>
      </c>
      <c r="E17" s="15">
        <v>13.579029062078799</v>
      </c>
      <c r="F17" s="15">
        <v>5.5304920933000004</v>
      </c>
      <c r="G17" s="15">
        <v>58.759307906700002</v>
      </c>
      <c r="H17" s="30">
        <v>29.590900000000001</v>
      </c>
      <c r="I17" s="27">
        <v>45.521286573989997</v>
      </c>
      <c r="J17" s="15">
        <v>13.470158388821799</v>
      </c>
      <c r="K17" s="15">
        <v>3.1898746918600001</v>
      </c>
      <c r="L17" s="15">
        <v>55.991925308139997</v>
      </c>
      <c r="M17" s="29">
        <v>62.508800000000001</v>
      </c>
      <c r="N17" s="27">
        <v>26.952801795719999</v>
      </c>
      <c r="O17" s="15">
        <v>16.847872968883401</v>
      </c>
      <c r="P17" s="15">
        <v>29.487575764879999</v>
      </c>
      <c r="Q17" s="15">
        <v>95.530024235119996</v>
      </c>
      <c r="R17" s="29">
        <v>91.805599999999998</v>
      </c>
      <c r="S17" s="27">
        <v>20.187907585000001</v>
      </c>
      <c r="T17" s="15">
        <v>18.533629685855701</v>
      </c>
      <c r="U17" s="15">
        <v>55.480353312920002</v>
      </c>
      <c r="V17" s="15">
        <v>128.13084668708001</v>
      </c>
      <c r="W17" s="29">
        <v>76.752799999999993</v>
      </c>
      <c r="X17" s="27">
        <v>22.643516577090001</v>
      </c>
      <c r="Y17" s="15">
        <v>17.3795329913819</v>
      </c>
      <c r="Z17" s="15">
        <v>42.68954126877</v>
      </c>
      <c r="AA17" s="15">
        <v>110.81605873123</v>
      </c>
      <c r="AB17" s="15">
        <v>67.018699999999995</v>
      </c>
      <c r="AC17" s="27">
        <v>15.648836892929999</v>
      </c>
      <c r="AD17" s="15">
        <v>10.4876470507637</v>
      </c>
      <c r="AE17" s="15">
        <v>46.463289497940004</v>
      </c>
      <c r="AF17" s="15">
        <v>87.574110502059995</v>
      </c>
      <c r="AG17" s="15">
        <v>60.1021</v>
      </c>
      <c r="AH17" s="27">
        <v>15.982149056300001</v>
      </c>
      <c r="AI17" s="15">
        <v>9.6056072079651802</v>
      </c>
      <c r="AJ17" s="15">
        <v>41.275455822749997</v>
      </c>
      <c r="AK17" s="15">
        <v>78.928744177249996</v>
      </c>
      <c r="AL17" s="29">
        <v>72.485299999999995</v>
      </c>
      <c r="AM17" s="27">
        <v>21.962321701130001</v>
      </c>
      <c r="AN17" s="15">
        <v>15.9194547720261</v>
      </c>
      <c r="AO17" s="15">
        <v>41.28374199332</v>
      </c>
      <c r="AP17" s="15">
        <v>103.68685800668</v>
      </c>
      <c r="AQ17" s="29">
        <v>104.7055</v>
      </c>
      <c r="AR17" s="27">
        <v>21.141795982369999</v>
      </c>
      <c r="AS17" s="15">
        <v>22.136623192320702</v>
      </c>
      <c r="AT17" s="15">
        <v>61.318515803719997</v>
      </c>
      <c r="AU17" s="15">
        <v>148.09248419628</v>
      </c>
      <c r="AV17" s="29">
        <v>78.453199999999995</v>
      </c>
      <c r="AW17" s="27">
        <v>22.172878414159999</v>
      </c>
      <c r="AX17" s="15">
        <v>17.395332648018599</v>
      </c>
      <c r="AY17" s="15">
        <v>44.358974510789999</v>
      </c>
      <c r="AZ17" s="15">
        <v>112.54742548921</v>
      </c>
      <c r="BA17" s="15">
        <v>0</v>
      </c>
      <c r="BB17" s="27" t="s">
        <v>29</v>
      </c>
      <c r="BC17" s="15" t="s">
        <v>29</v>
      </c>
      <c r="BD17" s="15" t="s">
        <v>29</v>
      </c>
      <c r="BE17" s="15" t="s">
        <v>29</v>
      </c>
    </row>
    <row r="18" spans="1:57" ht="11.25" customHeight="1" x14ac:dyDescent="0.2">
      <c r="A18" s="25" t="s">
        <v>23</v>
      </c>
      <c r="B18" s="26"/>
      <c r="C18" s="30">
        <v>51.723799999999997</v>
      </c>
      <c r="D18" s="27">
        <v>32.59320240033</v>
      </c>
      <c r="E18" s="15">
        <v>16.858442823139701</v>
      </c>
      <c r="F18" s="15">
        <v>18.681859231219999</v>
      </c>
      <c r="G18" s="15">
        <v>84.765740768780006</v>
      </c>
      <c r="H18" s="30">
        <v>43.183399999999999</v>
      </c>
      <c r="I18" s="27">
        <v>42.767172723110001</v>
      </c>
      <c r="J18" s="15">
        <v>18.468319265711301</v>
      </c>
      <c r="K18" s="15">
        <v>6.9861593842199996</v>
      </c>
      <c r="L18" s="15">
        <v>79.380640615779996</v>
      </c>
      <c r="M18" s="29">
        <v>97.0167</v>
      </c>
      <c r="N18" s="27">
        <v>29.388196849</v>
      </c>
      <c r="O18" s="15">
        <v>28.511458772404399</v>
      </c>
      <c r="P18" s="15">
        <v>41.135267659390003</v>
      </c>
      <c r="Q18" s="15">
        <v>152.89813234061</v>
      </c>
      <c r="R18" s="29">
        <v>128.4333</v>
      </c>
      <c r="S18" s="27">
        <v>22.44513642667</v>
      </c>
      <c r="T18" s="15">
        <v>28.827029402277802</v>
      </c>
      <c r="U18" s="15">
        <v>71.933360590259994</v>
      </c>
      <c r="V18" s="15">
        <v>184.93323940974</v>
      </c>
      <c r="W18" s="29">
        <v>117.9962</v>
      </c>
      <c r="X18" s="27">
        <v>25.324367155720001</v>
      </c>
      <c r="Y18" s="15">
        <v>29.881790917803499</v>
      </c>
      <c r="Z18" s="15">
        <v>59.428966007550002</v>
      </c>
      <c r="AA18" s="15">
        <v>176.56343399245</v>
      </c>
      <c r="AB18" s="29">
        <v>98.966700000000003</v>
      </c>
      <c r="AC18" s="27">
        <v>26.423339360890001</v>
      </c>
      <c r="AD18" s="15">
        <v>26.150306995270999</v>
      </c>
      <c r="AE18" s="15">
        <v>47.713040104599997</v>
      </c>
      <c r="AF18" s="15">
        <v>150.22035989540001</v>
      </c>
      <c r="AG18" s="29">
        <v>128.89500000000001</v>
      </c>
      <c r="AH18" s="27">
        <v>23.442138236769999</v>
      </c>
      <c r="AI18" s="15">
        <v>30.2157440802794</v>
      </c>
      <c r="AJ18" s="15">
        <v>69.673229836570002</v>
      </c>
      <c r="AK18" s="15">
        <v>188.11677016343</v>
      </c>
      <c r="AL18" s="29">
        <v>88.8917</v>
      </c>
      <c r="AM18" s="27">
        <v>27.2200424388</v>
      </c>
      <c r="AN18" s="15">
        <v>24.196358464574601</v>
      </c>
      <c r="AO18" s="15">
        <v>41.467708852409999</v>
      </c>
      <c r="AP18" s="15">
        <v>136.31569114759</v>
      </c>
      <c r="AQ18" s="29">
        <v>73.591700000000003</v>
      </c>
      <c r="AR18" s="27">
        <v>25.629814799359998</v>
      </c>
      <c r="AS18" s="15">
        <v>18.861416417703001</v>
      </c>
      <c r="AT18" s="15">
        <v>36.624003123889999</v>
      </c>
      <c r="AU18" s="15">
        <v>110.55939687611</v>
      </c>
      <c r="AV18" s="29">
        <v>109.66670000000001</v>
      </c>
      <c r="AW18" s="27">
        <v>21.740701538469999</v>
      </c>
      <c r="AX18" s="15">
        <v>23.842309934087002</v>
      </c>
      <c r="AY18" s="15">
        <v>62.936631220949998</v>
      </c>
      <c r="AZ18" s="15">
        <v>156.39676877905001</v>
      </c>
      <c r="BA18" s="15">
        <v>0</v>
      </c>
      <c r="BB18" s="27" t="s">
        <v>29</v>
      </c>
      <c r="BC18" s="15" t="s">
        <v>29</v>
      </c>
      <c r="BD18" s="15" t="s">
        <v>29</v>
      </c>
      <c r="BE18" s="15" t="s">
        <v>29</v>
      </c>
    </row>
    <row r="19" spans="1:57" ht="11.25" customHeight="1" x14ac:dyDescent="0.2">
      <c r="A19" s="31" t="s">
        <v>24</v>
      </c>
      <c r="B19" s="32"/>
      <c r="C19" s="33">
        <v>139.21789999999999</v>
      </c>
      <c r="D19" s="35">
        <v>30.491556212279999</v>
      </c>
      <c r="E19" s="19">
        <v>42.449704236056597</v>
      </c>
      <c r="F19" s="19">
        <v>56.01800854295</v>
      </c>
      <c r="G19" s="19">
        <v>222.41779145704999</v>
      </c>
      <c r="H19" s="34">
        <v>198.68600000000001</v>
      </c>
      <c r="I19" s="35">
        <v>27.886676323940002</v>
      </c>
      <c r="J19" s="19">
        <v>55.406921720973799</v>
      </c>
      <c r="K19" s="19">
        <v>90.090428932660004</v>
      </c>
      <c r="L19" s="19">
        <v>307.28157106734</v>
      </c>
      <c r="M19" s="34">
        <v>170.178</v>
      </c>
      <c r="N19" s="35">
        <v>24.91984688742</v>
      </c>
      <c r="O19" s="19">
        <v>42.4080970360802</v>
      </c>
      <c r="P19" s="19">
        <v>87.059657156409997</v>
      </c>
      <c r="Q19" s="19">
        <v>253.29634284359</v>
      </c>
      <c r="R19" s="19">
        <v>702.03930000000003</v>
      </c>
      <c r="S19" s="35">
        <v>15.03176900437</v>
      </c>
      <c r="T19" s="19">
        <v>105.528925895903</v>
      </c>
      <c r="U19" s="19">
        <v>495.20640591684003</v>
      </c>
      <c r="V19" s="19">
        <v>908.87219408316003</v>
      </c>
      <c r="W19" s="19">
        <v>388.29020000000003</v>
      </c>
      <c r="X19" s="35">
        <v>17.969511256339999</v>
      </c>
      <c r="Y19" s="19">
        <v>69.773851196263394</v>
      </c>
      <c r="Z19" s="19">
        <v>251.53596459267001</v>
      </c>
      <c r="AA19" s="19">
        <v>525.04443540732996</v>
      </c>
      <c r="AB19" s="34">
        <v>536.87739999999997</v>
      </c>
      <c r="AC19" s="35">
        <v>20.14011338489</v>
      </c>
      <c r="AD19" s="19">
        <v>108.127717097844</v>
      </c>
      <c r="AE19" s="19">
        <v>324.95096875770002</v>
      </c>
      <c r="AF19" s="19">
        <v>748.80383124230002</v>
      </c>
      <c r="AG19" s="19">
        <v>365.76530000000002</v>
      </c>
      <c r="AH19" s="35">
        <v>18.46056485259</v>
      </c>
      <c r="AI19" s="19">
        <v>67.522340414779293</v>
      </c>
      <c r="AJ19" s="19">
        <v>233.42394463517999</v>
      </c>
      <c r="AK19" s="19">
        <v>498.10665536482003</v>
      </c>
      <c r="AL19" s="34">
        <v>276.70780000000002</v>
      </c>
      <c r="AM19" s="35">
        <v>22.51868727554</v>
      </c>
      <c r="AN19" s="19">
        <v>62.310964149018297</v>
      </c>
      <c r="AO19" s="19">
        <v>154.58055442596</v>
      </c>
      <c r="AP19" s="19">
        <v>398.83504557404001</v>
      </c>
      <c r="AQ19" s="19">
        <v>424.26159999999999</v>
      </c>
      <c r="AR19" s="35">
        <v>18.702896701349999</v>
      </c>
      <c r="AS19" s="19">
        <v>79.349208791475405</v>
      </c>
      <c r="AT19" s="19">
        <v>268.74000856696</v>
      </c>
      <c r="AU19" s="19">
        <v>579.78319143303997</v>
      </c>
      <c r="AV19" s="19">
        <v>234.33500000000001</v>
      </c>
      <c r="AW19" s="35">
        <v>19.72529968169</v>
      </c>
      <c r="AX19" s="19">
        <v>46.223281009080402</v>
      </c>
      <c r="AY19" s="19">
        <v>143.73903397493001</v>
      </c>
      <c r="AZ19" s="19">
        <v>324.93096602507001</v>
      </c>
      <c r="BA19" s="19">
        <v>0</v>
      </c>
      <c r="BB19" s="35" t="s">
        <v>29</v>
      </c>
      <c r="BC19" s="19" t="s">
        <v>29</v>
      </c>
      <c r="BD19" s="19" t="s">
        <v>29</v>
      </c>
      <c r="BE19" s="19" t="s">
        <v>29</v>
      </c>
    </row>
    <row r="20" spans="1:57" ht="22.5" customHeight="1" x14ac:dyDescent="0.25">
      <c r="A20" s="41" t="s">
        <v>43</v>
      </c>
      <c r="B20" s="60" t="s">
        <v>35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57" ht="11.25" customHeight="1" thickBot="1" x14ac:dyDescent="0.25">
      <c r="A21" s="41"/>
      <c r="B21" s="42" t="s">
        <v>36</v>
      </c>
      <c r="C21" s="42"/>
      <c r="D21" s="42"/>
      <c r="E21" s="42"/>
      <c r="F21" s="42"/>
      <c r="G21" s="42"/>
      <c r="H21" s="41"/>
      <c r="I21" s="41"/>
      <c r="J21" s="41"/>
      <c r="K21" s="41"/>
    </row>
    <row r="22" spans="1:57" ht="11.25" customHeight="1" thickTop="1" thickBot="1" x14ac:dyDescent="0.3">
      <c r="A22" s="41"/>
      <c r="B22" s="68" t="s">
        <v>37</v>
      </c>
      <c r="C22" s="69"/>
      <c r="D22" s="68" t="s">
        <v>38</v>
      </c>
      <c r="E22" s="69"/>
      <c r="F22" s="69"/>
      <c r="G22" s="70"/>
      <c r="H22" s="41"/>
      <c r="I22" s="41"/>
      <c r="J22" s="41"/>
      <c r="K22" s="41"/>
    </row>
    <row r="23" spans="1:57" ht="11.25" customHeight="1" thickTop="1" thickBot="1" x14ac:dyDescent="0.3">
      <c r="A23" s="41"/>
      <c r="B23" s="71" t="s">
        <v>39</v>
      </c>
      <c r="C23" s="72"/>
      <c r="D23" s="68" t="s">
        <v>31</v>
      </c>
      <c r="E23" s="69"/>
      <c r="F23" s="69"/>
      <c r="G23" s="70"/>
      <c r="H23" s="41"/>
      <c r="I23" s="41"/>
      <c r="J23" s="41"/>
      <c r="K23" s="41"/>
    </row>
    <row r="24" spans="1:57" ht="11.25" customHeight="1" thickTop="1" thickBot="1" x14ac:dyDescent="0.3">
      <c r="A24" s="41"/>
      <c r="B24" s="73" t="s">
        <v>40</v>
      </c>
      <c r="C24" s="73"/>
      <c r="D24" s="68" t="s">
        <v>32</v>
      </c>
      <c r="E24" s="69"/>
      <c r="F24" s="69"/>
      <c r="G24" s="70"/>
      <c r="H24" s="41"/>
      <c r="I24" s="41"/>
      <c r="J24" s="41"/>
      <c r="K24" s="41"/>
    </row>
    <row r="25" spans="1:57" ht="11.25" customHeight="1" thickTop="1" thickBot="1" x14ac:dyDescent="0.3">
      <c r="A25" s="41"/>
      <c r="B25" s="61" t="s">
        <v>41</v>
      </c>
      <c r="C25" s="61"/>
      <c r="D25" s="62" t="s">
        <v>33</v>
      </c>
      <c r="E25" s="63"/>
      <c r="F25" s="63"/>
      <c r="G25" s="64"/>
      <c r="H25" s="41"/>
      <c r="I25" s="41"/>
      <c r="J25" s="41"/>
      <c r="K25" s="41"/>
    </row>
    <row r="26" spans="1:57" ht="67.5" customHeight="1" thickTop="1" thickBot="1" x14ac:dyDescent="0.3">
      <c r="A26" s="41"/>
      <c r="B26" s="61"/>
      <c r="C26" s="61"/>
      <c r="D26" s="65" t="s">
        <v>42</v>
      </c>
      <c r="E26" s="66"/>
      <c r="F26" s="66"/>
      <c r="G26" s="67"/>
      <c r="H26" s="41"/>
      <c r="I26" s="41"/>
      <c r="J26" s="41"/>
      <c r="K26" s="41"/>
    </row>
    <row r="27" spans="1:57" ht="11.25" customHeight="1" thickTop="1" x14ac:dyDescent="0.2">
      <c r="A27" s="38" t="s">
        <v>29</v>
      </c>
      <c r="B27" s="38" t="s">
        <v>30</v>
      </c>
      <c r="S27" s="37"/>
      <c r="AR27" s="37"/>
      <c r="BB27" s="37"/>
    </row>
    <row r="28" spans="1:57" ht="11.25" customHeight="1" x14ac:dyDescent="0.25">
      <c r="A28" s="21" t="s">
        <v>19</v>
      </c>
      <c r="B28" s="48" t="s">
        <v>25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S28" s="37"/>
      <c r="AR28" s="37"/>
      <c r="BB28" s="37"/>
    </row>
    <row r="29" spans="1:57" ht="11.25" customHeight="1" x14ac:dyDescent="0.25">
      <c r="A29" s="39" t="s">
        <v>34</v>
      </c>
      <c r="B29" s="40" t="s">
        <v>0</v>
      </c>
      <c r="C29" s="40"/>
      <c r="D29" s="40"/>
      <c r="E29" s="40"/>
      <c r="F29" s="40"/>
      <c r="G29" s="40"/>
      <c r="H29" s="40"/>
      <c r="I29" s="40"/>
      <c r="J29" s="40"/>
      <c r="K29" s="40"/>
    </row>
  </sheetData>
  <mergeCells count="68">
    <mergeCell ref="B20:L20"/>
    <mergeCell ref="B25:C26"/>
    <mergeCell ref="D25:G25"/>
    <mergeCell ref="D26:G26"/>
    <mergeCell ref="B22:C22"/>
    <mergeCell ref="D22:G22"/>
    <mergeCell ref="B23:C23"/>
    <mergeCell ref="D23:G23"/>
    <mergeCell ref="B24:C24"/>
    <mergeCell ref="D24:G24"/>
    <mergeCell ref="AV9:AZ10"/>
    <mergeCell ref="BA9:BE10"/>
    <mergeCell ref="A9:B12"/>
    <mergeCell ref="C9:G10"/>
    <mergeCell ref="H9:L10"/>
    <mergeCell ref="M9:Q10"/>
    <mergeCell ref="R9:V10"/>
    <mergeCell ref="W9:AA10"/>
    <mergeCell ref="C11:C12"/>
    <mergeCell ref="D11:D12"/>
    <mergeCell ref="E11:E12"/>
    <mergeCell ref="F11:G11"/>
    <mergeCell ref="N11:N12"/>
    <mergeCell ref="AB9:AF10"/>
    <mergeCell ref="AG9:AK10"/>
    <mergeCell ref="AL9:AP10"/>
    <mergeCell ref="AQ9:AU10"/>
    <mergeCell ref="H11:H12"/>
    <mergeCell ref="I11:I12"/>
    <mergeCell ref="J11:J12"/>
    <mergeCell ref="K11:L11"/>
    <mergeCell ref="M11:M12"/>
    <mergeCell ref="P11:Q11"/>
    <mergeCell ref="R11:R12"/>
    <mergeCell ref="S11:S12"/>
    <mergeCell ref="T11:T12"/>
    <mergeCell ref="U11:V11"/>
    <mergeCell ref="AS11:AS12"/>
    <mergeCell ref="AT11:AU11"/>
    <mergeCell ref="AD11:AD12"/>
    <mergeCell ref="AE11:AF11"/>
    <mergeCell ref="AG11:AG12"/>
    <mergeCell ref="BA11:BA12"/>
    <mergeCell ref="BB11:BB12"/>
    <mergeCell ref="BC11:BC12"/>
    <mergeCell ref="AV11:AV12"/>
    <mergeCell ref="AL11:AL12"/>
    <mergeCell ref="AM11:AM12"/>
    <mergeCell ref="AN11:AN12"/>
    <mergeCell ref="AO11:AP11"/>
    <mergeCell ref="AQ11:AQ12"/>
    <mergeCell ref="AR11:AR12"/>
    <mergeCell ref="B28:L28"/>
    <mergeCell ref="BD11:BE11"/>
    <mergeCell ref="A13:B13"/>
    <mergeCell ref="AW11:AW12"/>
    <mergeCell ref="AX11:AX12"/>
    <mergeCell ref="AY11:AZ11"/>
    <mergeCell ref="AJ11:AK11"/>
    <mergeCell ref="W11:W12"/>
    <mergeCell ref="X11:X12"/>
    <mergeCell ref="Y11:Y12"/>
    <mergeCell ref="Z11:AA11"/>
    <mergeCell ref="AB11:AB12"/>
    <mergeCell ref="AC11:AC12"/>
    <mergeCell ref="O11:O12"/>
    <mergeCell ref="AH11:AH12"/>
    <mergeCell ref="AI11:AI12"/>
  </mergeCells>
  <pageMargins left="0.59055118110236204" right="0.78740157480314998" top="0.59055118110236204" bottom="0.59055118110236204" header="0.31496062992126" footer="0.31496062992126"/>
  <pageSetup orientation="landscape" cellComments="atEnd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2017_INTV593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INEGI</cp:lastModifiedBy>
  <cp:lastPrinted>2019-06-27T21:06:12Z</cp:lastPrinted>
  <dcterms:created xsi:type="dcterms:W3CDTF">2018-12-12T18:08:53Z</dcterms:created>
  <dcterms:modified xsi:type="dcterms:W3CDTF">2019-07-03T18:21:07Z</dcterms:modified>
</cp:coreProperties>
</file>