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ublico\Sub-Competitivdad\DATA NL\Sector Externo\"/>
    </mc:Choice>
  </mc:AlternateContent>
  <bookViews>
    <workbookView xWindow="0" yWindow="0" windowWidth="28800" windowHeight="12435"/>
  </bookViews>
  <sheets>
    <sheet name="IED_Sub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<sst xmlns="http://schemas.openxmlformats.org/spreadsheetml/2006/main" count="564" uniqueCount="88">
  <si>
    <t>Subsector</t>
  </si>
  <si>
    <t>111 Agricultura</t>
  </si>
  <si>
    <t>C</t>
  </si>
  <si>
    <t>112 Cría y explotación de animales</t>
  </si>
  <si>
    <t>113 Aprovechamiento forestal</t>
  </si>
  <si>
    <t>115 Servicios relacionados con las actividades agropecuarias y forestales</t>
  </si>
  <si>
    <t>211 Extracción de petróleo y gas</t>
  </si>
  <si>
    <t>212 Minería de minerales metálicos y no metálicos, excepto petróleo y gas</t>
  </si>
  <si>
    <t>213 Servicios relacionados con la minería</t>
  </si>
  <si>
    <t>221 Generación, transmisión y distribución de energía eléctrica</t>
  </si>
  <si>
    <t>222 Suministro de agua y suministro de gas por ductos al consumidor final</t>
  </si>
  <si>
    <t>236 Edificación</t>
  </si>
  <si>
    <t>237 Construcción de obras de ingeniería civil</t>
  </si>
  <si>
    <t>238 Trabajos especializados para la construcción</t>
  </si>
  <si>
    <t>311 Industria alimentaria</t>
  </si>
  <si>
    <t>312 Industria de las bebidas y del tabaco</t>
  </si>
  <si>
    <t>313 Fabricación de insumos textiles y acabado de textiles</t>
  </si>
  <si>
    <t>314 Fabricación de productos textiles, excepto prendas de vestir</t>
  </si>
  <si>
    <t>315 Fabricación de prendas de vestir</t>
  </si>
  <si>
    <t>316 Curtido y acabado de cuero y piel, y fabricación de productos de cuero, piel y materiales sucedáneos</t>
  </si>
  <si>
    <t>321 Industria de la madera</t>
  </si>
  <si>
    <t>322 Industria del papel</t>
  </si>
  <si>
    <t>323 Impresión e industrias conexas</t>
  </si>
  <si>
    <t>324 Fabricación de productos derivados del petróleo y del carbón</t>
  </si>
  <si>
    <t>325 Industria química</t>
  </si>
  <si>
    <t>326 Industria del plástico y del hule</t>
  </si>
  <si>
    <t>327 Fabricación de productos a base de minerales no metálicos</t>
  </si>
  <si>
    <t>331 Industrias metálicas básicas</t>
  </si>
  <si>
    <t>332 Fabricación de productos metálicos</t>
  </si>
  <si>
    <t>333 Fabricación de maquinaria y equipo</t>
  </si>
  <si>
    <t>334 Fabricación de equipo de computación, comunicación, medición y de otros equipos, componentes y accesorios electrónicos</t>
  </si>
  <si>
    <t>335 Fabricación de accesorios, aparatos eléctricos y equipo de generación de energía eléctrica</t>
  </si>
  <si>
    <t>336 Fabricación de equipo de transporte</t>
  </si>
  <si>
    <t>337 Fabricación de muebles, colchones y persianas</t>
  </si>
  <si>
    <t>339 Otras industrias manufactureras</t>
  </si>
  <si>
    <t>431 Comercio al por mayor de abarrotes, alimentos, bebidas, hielo y tabaco</t>
  </si>
  <si>
    <t>432 Comercio al por mayor de productos textiles y calzado</t>
  </si>
  <si>
    <t>433 Comercio al por mayor de productos farmacéuticos, de perfumería, artículos para el esparcimiento, electrodomésticos menores y aparatos de línea blanca</t>
  </si>
  <si>
    <t>434 Comercio al por mayor de materias primas agropecuarias y forestales, para la industria, y materiales de desecho</t>
  </si>
  <si>
    <t>435 Comercio al por mayor de maquinaria, equipo y mobiliario para actividades agropecuarias, industriales, de servicios y comerciales, y de otra maquinaria y equipo de uso general</t>
  </si>
  <si>
    <t>436 Comercio al por mayor de camiones y de partes y refacciones nuevas para automóviles, camionetas y camiones</t>
  </si>
  <si>
    <t>437 Intermediación de comercio al por mayor</t>
  </si>
  <si>
    <t>461 Comercio al por menor de abarrotes, alimentos, bebidas, hielo y tabaco</t>
  </si>
  <si>
    <t>462 Comercio al por menor en tiendas de autoservicio y departamentales</t>
  </si>
  <si>
    <t>463 Comercio al por menor de productos textiles, bisutería, accesorios de vestir y calzado</t>
  </si>
  <si>
    <t>464 Comercio al por menor de artículos para el cuidado de la salud</t>
  </si>
  <si>
    <t>465 Comercio al por menor de artículos de papelería, para el esparcimiento y otros artículos de uso personal</t>
  </si>
  <si>
    <t>466 Comercio al por menor de enseres domésticos, computadoras, artículos para la decoración de interiores y artículos usados</t>
  </si>
  <si>
    <t>467 Comercio al por menor de artículos de ferretería, tlapalería y vidrios</t>
  </si>
  <si>
    <t>468 Comercio al por menor de vehículos de motor, refacciones, combustibles y lubricantes</t>
  </si>
  <si>
    <t>469 Comercio al por menor exclusivamente a través de Internet, y catálogos impresos, televisión y similares</t>
  </si>
  <si>
    <t>481 Transporte aéreo</t>
  </si>
  <si>
    <t>482 Transporte por ferrocarril</t>
  </si>
  <si>
    <t>483 Transporte por agua</t>
  </si>
  <si>
    <t>484 Autotransporte de carga</t>
  </si>
  <si>
    <t>485 Transporte terrestre de pasajeros, excepto por ferrocarril</t>
  </si>
  <si>
    <t>486 Transporte por ductos</t>
  </si>
  <si>
    <t>487 Transporte turístico</t>
  </si>
  <si>
    <t>488 Servicios relacionados con el transporte</t>
  </si>
  <si>
    <t>492 Servicios de mensajería y paquetería</t>
  </si>
  <si>
    <t>493 Servicios de almacenamiento</t>
  </si>
  <si>
    <t>511 Edición de periódicos, revistas, libros, software y otros materiales, y edición de estas publicaciones integrada con la impresión</t>
  </si>
  <si>
    <t>512 Industria fílmica y del video, e industria del sonido</t>
  </si>
  <si>
    <t>515 Radio y televisión</t>
  </si>
  <si>
    <t>517 Telecomunicaciones</t>
  </si>
  <si>
    <t>518 Procesamiento electrónico de información, hospedaje y otros servicios relacionados</t>
  </si>
  <si>
    <t>519 Otros servicios de información</t>
  </si>
  <si>
    <t>522 Instituciones de intermediación crediticia y financiera no bursátil</t>
  </si>
  <si>
    <t>523 Actividades bursátiles, cambiarias y de inversión financiera</t>
  </si>
  <si>
    <t>524 Compañías de fianzas, seguros y pensiones</t>
  </si>
  <si>
    <t>531 Servicios inmobiliarios</t>
  </si>
  <si>
    <t>532 Servicios de alquiler de bienes muebles</t>
  </si>
  <si>
    <t>533 Servicios de alquiler de marcas registradas, patentes y franquicias</t>
  </si>
  <si>
    <t>541 Servicios profesionales, científicos y técnicos</t>
  </si>
  <si>
    <t>561 Servicios de apoyo a los negocios</t>
  </si>
  <si>
    <t>562 Manejo de residuos y desechos, y servicios de remediación</t>
  </si>
  <si>
    <t>611 Servicios educativos</t>
  </si>
  <si>
    <t>621 Servicios médicos de consulta externa y servicios relacionados</t>
  </si>
  <si>
    <t>622 Hospitales</t>
  </si>
  <si>
    <t>624 Otros servicios de asistencia social</t>
  </si>
  <si>
    <t>711 Servicios artísticos, culturales y deportivos, y otros servicios relacionados</t>
  </si>
  <si>
    <t>713 Servicios de entretenimiento en instalaciones recreativas y otros servicios recreativos</t>
  </si>
  <si>
    <t>721 Servicios de alojamiento temporal</t>
  </si>
  <si>
    <t>722 Servicios de preparación de alimentos y bebidas</t>
  </si>
  <si>
    <t>811 Servicios de reparación y mantenimiento</t>
  </si>
  <si>
    <t>812 Servicios personales</t>
  </si>
  <si>
    <t>813 Asociaciones y organizaciones</t>
  </si>
  <si>
    <t>2022 IIIT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</si>
</sst>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2" fillId="4" borderId="0" xfId="0" applyFont="1" applyFill="1" applyAlignment="1">
      <alignment horizontal="left" wrapText="1"/>
    </xf>
    <xf numFmtId="164" fontId="3" fillId="0" borderId="0" xfId="0" applyNumberFormat="1" applyFont="1" applyFill="1" applyAlignment="1">
      <alignment horizontal="right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nuevo nl">
      <a:dk1>
        <a:sysClr val="windowText" lastClr="000000"/>
      </a:dk1>
      <a:lt1>
        <a:sysClr val="window" lastClr="FFFFFF"/>
      </a:lt1>
      <a:dk2>
        <a:srgbClr val="15212F"/>
      </a:dk2>
      <a:lt2>
        <a:srgbClr val="AF8C55"/>
      </a:lt2>
      <a:accent1>
        <a:srgbClr val="17A4CC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"/>
  <sheetViews>
    <sheetView tabSelected="1" topLeftCell="D1" workbookViewId="0">
      <selection activeCell="Y2" sqref="Y2"/>
    </sheetView>
  </sheetViews>
  <sheetFormatPr baseColWidth="10" defaultRowHeight="15" x14ac:dyDescent="0.25"/>
  <cols>
    <col min="1" max="1" width="55.28515625" style="5" customWidth="1"/>
  </cols>
  <sheetData>
    <row r="1" spans="1:25" x14ac:dyDescent="0.25">
      <c r="A1" s="1" t="s">
        <v>0</v>
      </c>
      <c r="B1" s="2">
        <v>1999</v>
      </c>
      <c r="C1" s="2">
        <v>2000</v>
      </c>
      <c r="D1" s="2">
        <v>2001</v>
      </c>
      <c r="E1" s="2">
        <v>2002</v>
      </c>
      <c r="F1" s="2">
        <v>2003</v>
      </c>
      <c r="G1" s="2">
        <v>2004</v>
      </c>
      <c r="H1" s="2">
        <v>2005</v>
      </c>
      <c r="I1" s="2">
        <v>2006</v>
      </c>
      <c r="J1" s="2">
        <v>2007</v>
      </c>
      <c r="K1" s="2">
        <v>2008</v>
      </c>
      <c r="L1" s="2">
        <v>2009</v>
      </c>
      <c r="M1" s="2">
        <v>2010</v>
      </c>
      <c r="N1" s="2">
        <v>2011</v>
      </c>
      <c r="O1" s="2">
        <v>2012</v>
      </c>
      <c r="P1" s="2">
        <v>2013</v>
      </c>
      <c r="Q1" s="2">
        <v>2014</v>
      </c>
      <c r="R1" s="2">
        <v>2015</v>
      </c>
      <c r="S1" s="2">
        <v>2016</v>
      </c>
      <c r="T1" s="2">
        <v>2017</v>
      </c>
      <c r="U1" s="2">
        <v>2018</v>
      </c>
      <c r="V1" s="2">
        <v>2019</v>
      </c>
      <c r="W1" s="2">
        <v>2020</v>
      </c>
      <c r="X1" s="2">
        <v>2021</v>
      </c>
      <c r="Y1" s="2" t="s">
        <v>87</v>
      </c>
    </row>
    <row r="2" spans="1:25" x14ac:dyDescent="0.25">
      <c r="A2" s="3" t="s">
        <v>1</v>
      </c>
      <c r="B2" s="4" t="s">
        <v>2</v>
      </c>
      <c r="C2" s="4">
        <v>0</v>
      </c>
      <c r="D2" s="4" t="s">
        <v>2</v>
      </c>
      <c r="E2" s="4" t="s">
        <v>2</v>
      </c>
      <c r="F2" s="4">
        <v>0</v>
      </c>
      <c r="G2" s="4">
        <v>0</v>
      </c>
      <c r="H2" s="4">
        <v>0</v>
      </c>
      <c r="I2" s="4">
        <v>0</v>
      </c>
      <c r="J2" s="4" t="s">
        <v>2</v>
      </c>
      <c r="K2" s="4">
        <v>0</v>
      </c>
      <c r="L2" s="4">
        <v>0</v>
      </c>
      <c r="M2" s="4">
        <v>0</v>
      </c>
      <c r="N2" s="4" t="s">
        <v>2</v>
      </c>
      <c r="O2" s="4">
        <v>0</v>
      </c>
      <c r="P2" s="4">
        <v>0</v>
      </c>
      <c r="Q2" s="4">
        <v>0</v>
      </c>
      <c r="R2" s="4">
        <v>0</v>
      </c>
      <c r="S2" s="4" t="s">
        <v>2</v>
      </c>
      <c r="T2" s="4">
        <v>0</v>
      </c>
      <c r="U2" s="4">
        <v>0</v>
      </c>
      <c r="V2" s="4" t="s">
        <v>2</v>
      </c>
      <c r="W2" s="4">
        <v>0</v>
      </c>
      <c r="X2" s="4">
        <v>0</v>
      </c>
      <c r="Y2" s="4">
        <v>0</v>
      </c>
    </row>
    <row r="3" spans="1:25" x14ac:dyDescent="0.25">
      <c r="A3" s="3" t="s">
        <v>3</v>
      </c>
      <c r="B3" s="4">
        <v>0</v>
      </c>
      <c r="C3" s="4">
        <v>0</v>
      </c>
      <c r="D3" s="4" t="s">
        <v>2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 t="s">
        <v>2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</row>
    <row r="4" spans="1:25" x14ac:dyDescent="0.25">
      <c r="A4" s="3" t="s">
        <v>4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 t="s">
        <v>2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</row>
    <row r="5" spans="1:25" ht="24.75" x14ac:dyDescent="0.25">
      <c r="A5" s="3" t="s">
        <v>5</v>
      </c>
      <c r="B5" s="4">
        <v>0</v>
      </c>
      <c r="C5" s="4">
        <v>0</v>
      </c>
      <c r="D5" s="4" t="s">
        <v>2</v>
      </c>
      <c r="E5" s="4">
        <v>0</v>
      </c>
      <c r="F5" s="4">
        <v>0</v>
      </c>
      <c r="G5" s="4">
        <v>0</v>
      </c>
      <c r="H5" s="4" t="s">
        <v>2</v>
      </c>
      <c r="I5" s="4">
        <v>0</v>
      </c>
      <c r="J5" s="4">
        <v>0</v>
      </c>
      <c r="K5" s="4" t="s">
        <v>2</v>
      </c>
      <c r="L5" s="4" t="s">
        <v>2</v>
      </c>
      <c r="M5" s="4" t="s">
        <v>2</v>
      </c>
      <c r="N5" s="4">
        <v>0</v>
      </c>
      <c r="O5" s="4">
        <v>0</v>
      </c>
      <c r="P5" s="4">
        <v>0</v>
      </c>
      <c r="Q5" s="4" t="s">
        <v>2</v>
      </c>
      <c r="R5" s="4">
        <v>0</v>
      </c>
      <c r="S5" s="4" t="s">
        <v>2</v>
      </c>
      <c r="T5" s="4">
        <v>0</v>
      </c>
      <c r="U5" s="4">
        <v>0</v>
      </c>
      <c r="V5" s="4">
        <v>0</v>
      </c>
      <c r="W5" s="4" t="s">
        <v>2</v>
      </c>
      <c r="X5" s="4">
        <v>0</v>
      </c>
      <c r="Y5" s="4">
        <v>0</v>
      </c>
    </row>
    <row r="6" spans="1:25" x14ac:dyDescent="0.25">
      <c r="A6" s="3" t="s">
        <v>6</v>
      </c>
      <c r="B6" s="4" t="s">
        <v>2</v>
      </c>
      <c r="C6" s="4" t="s">
        <v>2</v>
      </c>
      <c r="D6" s="4" t="s">
        <v>2</v>
      </c>
      <c r="E6" s="4">
        <v>0</v>
      </c>
      <c r="F6" s="4">
        <v>0</v>
      </c>
      <c r="G6" s="4" t="s">
        <v>2</v>
      </c>
      <c r="H6" s="4" t="s">
        <v>2</v>
      </c>
      <c r="I6" s="4">
        <v>0</v>
      </c>
      <c r="J6" s="4" t="s">
        <v>2</v>
      </c>
      <c r="K6" s="4">
        <v>0</v>
      </c>
      <c r="L6" s="4">
        <v>-0.16391400000000003</v>
      </c>
      <c r="M6" s="4" t="s">
        <v>2</v>
      </c>
      <c r="N6" s="4">
        <v>-0.34420700000000004</v>
      </c>
      <c r="O6" s="4">
        <v>0.71598600000000023</v>
      </c>
      <c r="P6" s="4">
        <v>-0.11196038999999998</v>
      </c>
      <c r="Q6" s="4">
        <v>0.47813918000000027</v>
      </c>
      <c r="R6" s="4">
        <v>1.4451690000000001</v>
      </c>
      <c r="S6" s="4" t="s">
        <v>2</v>
      </c>
      <c r="T6" s="4" t="s">
        <v>2</v>
      </c>
      <c r="U6" s="4" t="s">
        <v>2</v>
      </c>
      <c r="V6" s="4" t="s">
        <v>2</v>
      </c>
      <c r="W6" s="4" t="s">
        <v>2</v>
      </c>
      <c r="X6" s="4" t="s">
        <v>2</v>
      </c>
      <c r="Y6" s="4" t="s">
        <v>2</v>
      </c>
    </row>
    <row r="7" spans="1:25" ht="24.75" x14ac:dyDescent="0.25">
      <c r="A7" s="3" t="s">
        <v>7</v>
      </c>
      <c r="B7" s="4">
        <v>34.512718</v>
      </c>
      <c r="C7" s="4">
        <v>4.2998380000000003</v>
      </c>
      <c r="D7" s="4">
        <v>0.70987599999999951</v>
      </c>
      <c r="E7" s="4">
        <v>10.454558999999998</v>
      </c>
      <c r="F7" s="4">
        <v>12.297921999999998</v>
      </c>
      <c r="G7" s="4">
        <v>25.094524</v>
      </c>
      <c r="H7" s="4">
        <v>23.704076000000001</v>
      </c>
      <c r="I7" s="4">
        <v>-5.6092339999999989</v>
      </c>
      <c r="J7" s="4">
        <v>10.799125</v>
      </c>
      <c r="K7" s="4">
        <v>25.968744999999998</v>
      </c>
      <c r="L7" s="4">
        <v>27.707491000000001</v>
      </c>
      <c r="M7" s="4">
        <v>8.164280999999999</v>
      </c>
      <c r="N7" s="4">
        <v>5.4236880000000003</v>
      </c>
      <c r="O7" s="4">
        <v>-18.118677000000002</v>
      </c>
      <c r="P7" s="4">
        <v>82.80938500000002</v>
      </c>
      <c r="Q7" s="4" t="s">
        <v>2</v>
      </c>
      <c r="R7" s="4">
        <v>-1.29855842</v>
      </c>
      <c r="S7" s="4">
        <v>11.0555574</v>
      </c>
      <c r="T7" s="4">
        <v>5.3582502600000002</v>
      </c>
      <c r="U7" s="4" t="s">
        <v>2</v>
      </c>
      <c r="V7" s="4">
        <v>22.057351079999997</v>
      </c>
      <c r="W7" s="4" t="s">
        <v>2</v>
      </c>
      <c r="X7" s="4">
        <v>0</v>
      </c>
      <c r="Y7" s="4">
        <v>0</v>
      </c>
    </row>
    <row r="8" spans="1:25" x14ac:dyDescent="0.25">
      <c r="A8" s="3" t="s">
        <v>8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 t="s">
        <v>2</v>
      </c>
      <c r="P8" s="4" t="s">
        <v>2</v>
      </c>
      <c r="Q8" s="4" t="s">
        <v>2</v>
      </c>
      <c r="R8" s="4" t="s">
        <v>2</v>
      </c>
      <c r="S8" s="4">
        <v>0</v>
      </c>
      <c r="T8" s="4">
        <v>0</v>
      </c>
      <c r="U8" s="4">
        <v>0</v>
      </c>
      <c r="V8" s="4" t="s">
        <v>2</v>
      </c>
      <c r="W8" s="4">
        <v>0</v>
      </c>
      <c r="X8" s="4">
        <v>0</v>
      </c>
      <c r="Y8" s="4">
        <v>0</v>
      </c>
    </row>
    <row r="9" spans="1:25" x14ac:dyDescent="0.25">
      <c r="A9" s="3" t="s">
        <v>9</v>
      </c>
      <c r="B9" s="4">
        <v>8.9708279999999974</v>
      </c>
      <c r="C9" s="4">
        <v>-1.0206739999999987</v>
      </c>
      <c r="D9" s="4">
        <v>47.186501000000007</v>
      </c>
      <c r="E9" s="4">
        <v>148.90264500000001</v>
      </c>
      <c r="F9" s="4">
        <v>48.268307999999998</v>
      </c>
      <c r="G9" s="4">
        <v>15.296841000000001</v>
      </c>
      <c r="H9" s="4">
        <v>18.740285</v>
      </c>
      <c r="I9" s="4">
        <v>9.0905830000000005</v>
      </c>
      <c r="J9" s="4">
        <v>15.104955</v>
      </c>
      <c r="K9" s="4" t="s">
        <v>2</v>
      </c>
      <c r="L9" s="4" t="s">
        <v>2</v>
      </c>
      <c r="M9" s="4">
        <v>3.6618270000000006</v>
      </c>
      <c r="N9" s="4">
        <v>-54.685619000000003</v>
      </c>
      <c r="O9" s="4">
        <v>186.657038</v>
      </c>
      <c r="P9" s="4">
        <v>66.031301000000013</v>
      </c>
      <c r="Q9" s="4">
        <v>42.449729999999988</v>
      </c>
      <c r="R9" s="4">
        <v>66.51040685000001</v>
      </c>
      <c r="S9" s="4">
        <v>205.52484156000003</v>
      </c>
      <c r="T9" s="4">
        <v>155.95846794999997</v>
      </c>
      <c r="U9" s="4">
        <v>507.82472288000014</v>
      </c>
      <c r="V9" s="4">
        <v>278.24224861999994</v>
      </c>
      <c r="W9" s="4">
        <v>143.31626587999992</v>
      </c>
      <c r="X9" s="4">
        <v>140.24542567999998</v>
      </c>
      <c r="Y9" s="4">
        <v>71.573884030000002</v>
      </c>
    </row>
    <row r="10" spans="1:25" ht="24.75" x14ac:dyDescent="0.25">
      <c r="A10" s="3" t="s">
        <v>10</v>
      </c>
      <c r="B10" s="4">
        <v>63.30472000000001</v>
      </c>
      <c r="C10" s="4">
        <v>7.5532410000000079</v>
      </c>
      <c r="D10" s="4">
        <v>91.140730000000005</v>
      </c>
      <c r="E10" s="4">
        <v>4.1434090000000001</v>
      </c>
      <c r="F10" s="4">
        <v>3.4755890000000011</v>
      </c>
      <c r="G10" s="4">
        <v>-39.553999000000005</v>
      </c>
      <c r="H10" s="4">
        <v>0.55420700000000001</v>
      </c>
      <c r="I10" s="4">
        <v>-3.8473389999999985</v>
      </c>
      <c r="J10" s="4">
        <v>51.845914000000008</v>
      </c>
      <c r="K10" s="4">
        <v>-14.356556000000001</v>
      </c>
      <c r="L10" s="4">
        <v>6.1115289999999982</v>
      </c>
      <c r="M10" s="4">
        <v>3.5704790000000002</v>
      </c>
      <c r="N10" s="4">
        <v>-63.535471999999992</v>
      </c>
      <c r="O10" s="4">
        <v>148.64103899999998</v>
      </c>
      <c r="P10" s="4">
        <v>56.565613999999997</v>
      </c>
      <c r="Q10" s="4">
        <v>19.558675999999998</v>
      </c>
      <c r="R10" s="4">
        <v>41.089322000000003</v>
      </c>
      <c r="S10" s="4" t="s">
        <v>2</v>
      </c>
      <c r="T10" s="4">
        <v>15.078155200000001</v>
      </c>
      <c r="U10" s="4" t="s">
        <v>2</v>
      </c>
      <c r="V10" s="4" t="s">
        <v>2</v>
      </c>
      <c r="W10" s="4">
        <v>0</v>
      </c>
      <c r="X10" s="4" t="s">
        <v>2</v>
      </c>
      <c r="Y10" s="4">
        <v>0</v>
      </c>
    </row>
    <row r="11" spans="1:25" x14ac:dyDescent="0.25">
      <c r="A11" s="3" t="s">
        <v>11</v>
      </c>
      <c r="B11" s="4">
        <v>7.894E-3</v>
      </c>
      <c r="C11" s="4">
        <v>4.1942509999999986</v>
      </c>
      <c r="D11" s="4">
        <v>1.4305350000000001</v>
      </c>
      <c r="E11" s="4">
        <v>7.5102999999999934E-2</v>
      </c>
      <c r="F11" s="4">
        <v>0.15655600000000003</v>
      </c>
      <c r="G11" s="4">
        <v>5.3159299999999989</v>
      </c>
      <c r="H11" s="4">
        <v>42.848087</v>
      </c>
      <c r="I11" s="4">
        <v>19.282485000000001</v>
      </c>
      <c r="J11" s="4">
        <v>-24.147551</v>
      </c>
      <c r="K11" s="4">
        <v>-2.771582</v>
      </c>
      <c r="L11" s="4">
        <v>46.754516999999993</v>
      </c>
      <c r="M11" s="4">
        <v>0.58492500000000014</v>
      </c>
      <c r="N11" s="4">
        <v>2.6702723900000009</v>
      </c>
      <c r="O11" s="4">
        <v>130.63862562</v>
      </c>
      <c r="P11" s="4">
        <v>-0.30280899999999689</v>
      </c>
      <c r="Q11" s="4">
        <v>44.850095000000003</v>
      </c>
      <c r="R11" s="4">
        <v>-14.516251</v>
      </c>
      <c r="S11" s="4">
        <v>82.077109930000006</v>
      </c>
      <c r="T11" s="4">
        <v>45.03064774000002</v>
      </c>
      <c r="U11" s="4">
        <v>19.308730140000005</v>
      </c>
      <c r="V11" s="4">
        <v>43.177452979999998</v>
      </c>
      <c r="W11" s="4">
        <v>72.909976729999983</v>
      </c>
      <c r="X11" s="4">
        <v>10.33777879999999</v>
      </c>
      <c r="Y11" s="4">
        <v>52.141624320000005</v>
      </c>
    </row>
    <row r="12" spans="1:25" x14ac:dyDescent="0.25">
      <c r="A12" s="3" t="s">
        <v>12</v>
      </c>
      <c r="B12" s="4" t="s">
        <v>2</v>
      </c>
      <c r="C12" s="4">
        <v>-2.4877229999999999</v>
      </c>
      <c r="D12" s="4">
        <v>11.847047999999999</v>
      </c>
      <c r="E12" s="4">
        <v>17.007292999999997</v>
      </c>
      <c r="F12" s="4">
        <v>-12.265185000000006</v>
      </c>
      <c r="G12" s="4">
        <v>-11.275927000000001</v>
      </c>
      <c r="H12" s="4">
        <v>7.4528619999999997</v>
      </c>
      <c r="I12" s="4">
        <v>2.6428970000000014</v>
      </c>
      <c r="J12" s="4">
        <v>10.350777000000004</v>
      </c>
      <c r="K12" s="4">
        <v>15.335895999999998</v>
      </c>
      <c r="L12" s="4">
        <v>0.77625223999999993</v>
      </c>
      <c r="M12" s="4">
        <v>1.2922410000000002</v>
      </c>
      <c r="N12" s="4">
        <v>1.484429</v>
      </c>
      <c r="O12" s="4">
        <v>19.044062540000006</v>
      </c>
      <c r="P12" s="4">
        <v>26.123872719999998</v>
      </c>
      <c r="Q12" s="4">
        <v>-3.1003714300000009</v>
      </c>
      <c r="R12" s="4">
        <v>25.789025729999999</v>
      </c>
      <c r="S12" s="4">
        <v>5.3708961700000026</v>
      </c>
      <c r="T12" s="4">
        <v>44.221022889999993</v>
      </c>
      <c r="U12" s="4">
        <v>148.50805742999998</v>
      </c>
      <c r="V12" s="4">
        <v>-4.0087519600000006</v>
      </c>
      <c r="W12" s="4">
        <v>-1.7073991000000002</v>
      </c>
      <c r="X12" s="4">
        <v>1.3844095499999995</v>
      </c>
      <c r="Y12" s="4">
        <v>24.071506960000001</v>
      </c>
    </row>
    <row r="13" spans="1:25" x14ac:dyDescent="0.25">
      <c r="A13" s="3" t="s">
        <v>13</v>
      </c>
      <c r="B13" s="4">
        <v>0.189133</v>
      </c>
      <c r="C13" s="4">
        <v>5.7815000000000005E-2</v>
      </c>
      <c r="D13" s="4" t="s">
        <v>2</v>
      </c>
      <c r="E13" s="4">
        <v>0.18550999999999998</v>
      </c>
      <c r="F13" s="4">
        <v>-7.5825000000000004E-2</v>
      </c>
      <c r="G13" s="4" t="s">
        <v>2</v>
      </c>
      <c r="H13" s="4" t="s">
        <v>2</v>
      </c>
      <c r="I13" s="4">
        <v>7.5720000000000006E-3</v>
      </c>
      <c r="J13" s="4">
        <v>0.72808400000000006</v>
      </c>
      <c r="K13" s="4">
        <v>2.1271580000000001</v>
      </c>
      <c r="L13" s="4">
        <v>1.6541999999999998E-2</v>
      </c>
      <c r="M13" s="4">
        <v>60.245426930000001</v>
      </c>
      <c r="N13" s="4">
        <v>-57.121966590000007</v>
      </c>
      <c r="O13" s="4" t="s">
        <v>2</v>
      </c>
      <c r="P13" s="4">
        <v>208.75774699999999</v>
      </c>
      <c r="Q13" s="4">
        <v>2.9718000000000001E-2</v>
      </c>
      <c r="R13" s="4">
        <v>8.0515095600000013</v>
      </c>
      <c r="S13" s="4">
        <v>6.9621807000000002</v>
      </c>
      <c r="T13" s="4">
        <v>35.054053850000003</v>
      </c>
      <c r="U13" s="4">
        <v>4.4210316700000005</v>
      </c>
      <c r="V13" s="4">
        <v>0.18677076999999995</v>
      </c>
      <c r="W13" s="4">
        <v>19.196066829999996</v>
      </c>
      <c r="X13" s="4" t="s">
        <v>2</v>
      </c>
      <c r="Y13" s="4" t="s">
        <v>2</v>
      </c>
    </row>
    <row r="14" spans="1:25" x14ac:dyDescent="0.25">
      <c r="A14" s="3" t="s">
        <v>14</v>
      </c>
      <c r="B14" s="4">
        <v>210.68385899999998</v>
      </c>
      <c r="C14" s="4">
        <v>84.426020000000008</v>
      </c>
      <c r="D14" s="4">
        <v>18.955418999999999</v>
      </c>
      <c r="E14" s="4">
        <v>92.981517000000025</v>
      </c>
      <c r="F14" s="4">
        <v>299.02953699999995</v>
      </c>
      <c r="G14" s="4">
        <v>105.20975899999999</v>
      </c>
      <c r="H14" s="4">
        <v>148.36172500000001</v>
      </c>
      <c r="I14" s="4">
        <v>188.76431299999999</v>
      </c>
      <c r="J14" s="4">
        <v>86.044824999999989</v>
      </c>
      <c r="K14" s="4">
        <v>-11.544673000000012</v>
      </c>
      <c r="L14" s="4">
        <v>-28.034835000000005</v>
      </c>
      <c r="M14" s="4">
        <v>627.07613700000013</v>
      </c>
      <c r="N14" s="4">
        <v>581.34227839999994</v>
      </c>
      <c r="O14" s="4">
        <v>-405.99947200000003</v>
      </c>
      <c r="P14" s="4">
        <v>45.528408300000024</v>
      </c>
      <c r="Q14" s="4">
        <v>69.388568480000004</v>
      </c>
      <c r="R14" s="4">
        <v>73.941627559999972</v>
      </c>
      <c r="S14" s="4">
        <v>2.5966322200000014</v>
      </c>
      <c r="T14" s="4">
        <v>-5.0181646400000037</v>
      </c>
      <c r="U14" s="4">
        <v>15.95599028</v>
      </c>
      <c r="V14" s="4">
        <v>10.770408290000006</v>
      </c>
      <c r="W14" s="4">
        <v>20.192058490000004</v>
      </c>
      <c r="X14" s="4">
        <v>-8.8137123100000032</v>
      </c>
      <c r="Y14" s="4">
        <v>17.693981239999999</v>
      </c>
    </row>
    <row r="15" spans="1:25" x14ac:dyDescent="0.25">
      <c r="A15" s="3" t="s">
        <v>15</v>
      </c>
      <c r="B15" s="4">
        <v>442.28940200000005</v>
      </c>
      <c r="C15" s="4">
        <v>794.92971899999998</v>
      </c>
      <c r="D15" s="4">
        <v>23.367303999999997</v>
      </c>
      <c r="E15" s="4">
        <v>244.86338800000004</v>
      </c>
      <c r="F15" s="4">
        <v>172.58012199999999</v>
      </c>
      <c r="G15" s="4">
        <v>21.199693000000003</v>
      </c>
      <c r="H15" s="4">
        <v>178.60271200000005</v>
      </c>
      <c r="I15" s="4">
        <v>47.947345000000006</v>
      </c>
      <c r="J15" s="4">
        <v>-57.880544000000036</v>
      </c>
      <c r="K15" s="4">
        <v>42.442064000000002</v>
      </c>
      <c r="L15" s="4">
        <v>51.867197000000004</v>
      </c>
      <c r="M15" s="4">
        <v>3143.2099380000004</v>
      </c>
      <c r="N15" s="4">
        <v>269.93320705999997</v>
      </c>
      <c r="O15" s="4">
        <v>209.86599999999996</v>
      </c>
      <c r="P15" s="4">
        <v>547.19362100000012</v>
      </c>
      <c r="Q15" s="4">
        <v>138.068895</v>
      </c>
      <c r="R15" s="4">
        <v>38.723660429999988</v>
      </c>
      <c r="S15" s="4">
        <v>69.230058459999995</v>
      </c>
      <c r="T15" s="4">
        <v>-56.596550260000008</v>
      </c>
      <c r="U15" s="4">
        <v>372.32556870000002</v>
      </c>
      <c r="V15" s="4">
        <v>272.11989794000004</v>
      </c>
      <c r="W15" s="4">
        <v>167.46900030999998</v>
      </c>
      <c r="X15" s="4">
        <v>-79.53698270999999</v>
      </c>
      <c r="Y15" s="4">
        <v>-1.3311284100000003</v>
      </c>
    </row>
    <row r="16" spans="1:25" x14ac:dyDescent="0.25">
      <c r="A16" s="3" t="s">
        <v>16</v>
      </c>
      <c r="B16" s="4" t="s">
        <v>2</v>
      </c>
      <c r="C16" s="4">
        <v>0</v>
      </c>
      <c r="D16" s="4" t="s">
        <v>2</v>
      </c>
      <c r="E16" s="4" t="s">
        <v>2</v>
      </c>
      <c r="F16" s="4">
        <v>0</v>
      </c>
      <c r="G16" s="4" t="s">
        <v>2</v>
      </c>
      <c r="H16" s="4" t="s">
        <v>2</v>
      </c>
      <c r="I16" s="4" t="s">
        <v>2</v>
      </c>
      <c r="J16" s="4">
        <v>9.2490000000000003E-3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 t="s">
        <v>2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</row>
    <row r="17" spans="1:25" x14ac:dyDescent="0.25">
      <c r="A17" s="3" t="s">
        <v>17</v>
      </c>
      <c r="B17" s="4" t="s">
        <v>2</v>
      </c>
      <c r="C17" s="4">
        <v>7.4063080000000001</v>
      </c>
      <c r="D17" s="4">
        <v>1.8446170000000002</v>
      </c>
      <c r="E17" s="4">
        <v>1.3340799999999999</v>
      </c>
      <c r="F17" s="4">
        <v>1.5702050000000001</v>
      </c>
      <c r="G17" s="4">
        <v>0.55666700000000002</v>
      </c>
      <c r="H17" s="4">
        <v>11.710550999999999</v>
      </c>
      <c r="I17" s="4">
        <v>11.400730000000003</v>
      </c>
      <c r="J17" s="4">
        <v>4.64602</v>
      </c>
      <c r="K17" s="4">
        <v>4.3131509999999995</v>
      </c>
      <c r="L17" s="4">
        <v>0.46752647000000025</v>
      </c>
      <c r="M17" s="4">
        <v>2.4231339999999997</v>
      </c>
      <c r="N17" s="4">
        <v>-1.3971022600000003</v>
      </c>
      <c r="O17" s="4">
        <v>0.45652400000000004</v>
      </c>
      <c r="P17" s="4" t="s">
        <v>2</v>
      </c>
      <c r="Q17" s="4">
        <v>8.2118627800000006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 t="s">
        <v>2</v>
      </c>
      <c r="X17" s="4">
        <v>0</v>
      </c>
      <c r="Y17" s="4" t="s">
        <v>2</v>
      </c>
    </row>
    <row r="18" spans="1:25" x14ac:dyDescent="0.25">
      <c r="A18" s="3" t="s">
        <v>18</v>
      </c>
      <c r="B18" s="4">
        <v>4.3310949999999995</v>
      </c>
      <c r="C18" s="4">
        <v>1.8732250000000004</v>
      </c>
      <c r="D18" s="4">
        <v>5.5380300000000009</v>
      </c>
      <c r="E18" s="4">
        <v>0.77998100000000026</v>
      </c>
      <c r="F18" s="4">
        <v>1.2343970000000002</v>
      </c>
      <c r="G18" s="4">
        <v>0.7044490000000001</v>
      </c>
      <c r="H18" s="4">
        <v>0.32316600000000006</v>
      </c>
      <c r="I18" s="4">
        <v>1.5303959999999999</v>
      </c>
      <c r="J18" s="4">
        <v>0.57988499999999998</v>
      </c>
      <c r="K18" s="4" t="s">
        <v>2</v>
      </c>
      <c r="L18" s="4" t="s">
        <v>2</v>
      </c>
      <c r="M18" s="4" t="s">
        <v>2</v>
      </c>
      <c r="N18" s="4">
        <v>4.3934999999999995E-2</v>
      </c>
      <c r="O18" s="4">
        <v>2.510046</v>
      </c>
      <c r="P18" s="4" t="s">
        <v>2</v>
      </c>
      <c r="Q18" s="4" t="s">
        <v>2</v>
      </c>
      <c r="R18" s="4">
        <v>1.00384271</v>
      </c>
      <c r="S18" s="4">
        <v>5.6121732099999999</v>
      </c>
      <c r="T18" s="4">
        <v>0.30812782999999999</v>
      </c>
      <c r="U18" s="4" t="s">
        <v>2</v>
      </c>
      <c r="V18" s="4">
        <v>1.1352007899999998</v>
      </c>
      <c r="W18" s="4" t="s">
        <v>2</v>
      </c>
      <c r="X18" s="4" t="s">
        <v>2</v>
      </c>
      <c r="Y18" s="4" t="s">
        <v>2</v>
      </c>
    </row>
    <row r="19" spans="1:25" ht="24.75" x14ac:dyDescent="0.25">
      <c r="A19" s="3" t="s">
        <v>19</v>
      </c>
      <c r="B19" s="4" t="s">
        <v>2</v>
      </c>
      <c r="C19" s="4" t="s">
        <v>2</v>
      </c>
      <c r="D19" s="4" t="s">
        <v>2</v>
      </c>
      <c r="E19" s="4" t="s">
        <v>2</v>
      </c>
      <c r="F19" s="4" t="s">
        <v>2</v>
      </c>
      <c r="G19" s="4" t="s">
        <v>2</v>
      </c>
      <c r="H19" s="4" t="s">
        <v>2</v>
      </c>
      <c r="I19" s="4">
        <v>1.9816900000000002</v>
      </c>
      <c r="J19" s="4" t="s">
        <v>2</v>
      </c>
      <c r="K19" s="4" t="s">
        <v>2</v>
      </c>
      <c r="L19" s="4" t="s">
        <v>2</v>
      </c>
      <c r="M19" s="4" t="s">
        <v>2</v>
      </c>
      <c r="N19" s="4" t="s">
        <v>2</v>
      </c>
      <c r="O19" s="4" t="s">
        <v>2</v>
      </c>
      <c r="P19" s="4" t="s">
        <v>2</v>
      </c>
      <c r="Q19" s="4" t="s">
        <v>2</v>
      </c>
      <c r="R19" s="4" t="s">
        <v>2</v>
      </c>
      <c r="S19" s="4" t="s">
        <v>2</v>
      </c>
      <c r="T19" s="4" t="s">
        <v>2</v>
      </c>
      <c r="U19" s="4" t="s">
        <v>2</v>
      </c>
      <c r="V19" s="4" t="s">
        <v>2</v>
      </c>
      <c r="W19" s="4" t="s">
        <v>2</v>
      </c>
      <c r="X19" s="4" t="s">
        <v>2</v>
      </c>
      <c r="Y19" s="4" t="s">
        <v>2</v>
      </c>
    </row>
    <row r="20" spans="1:25" x14ac:dyDescent="0.25">
      <c r="A20" s="3" t="s">
        <v>20</v>
      </c>
      <c r="B20" s="4" t="s">
        <v>2</v>
      </c>
      <c r="C20" s="4" t="s">
        <v>2</v>
      </c>
      <c r="D20" s="4" t="s">
        <v>2</v>
      </c>
      <c r="E20" s="4" t="s">
        <v>2</v>
      </c>
      <c r="F20" s="4" t="s">
        <v>2</v>
      </c>
      <c r="G20" s="4" t="s">
        <v>2</v>
      </c>
      <c r="H20" s="4" t="s">
        <v>2</v>
      </c>
      <c r="I20" s="4" t="s">
        <v>2</v>
      </c>
      <c r="J20" s="4" t="s">
        <v>2</v>
      </c>
      <c r="K20" s="4" t="s">
        <v>2</v>
      </c>
      <c r="L20" s="4" t="s">
        <v>2</v>
      </c>
      <c r="M20" s="4" t="s">
        <v>2</v>
      </c>
      <c r="N20" s="4" t="s">
        <v>2</v>
      </c>
      <c r="O20" s="4" t="s">
        <v>2</v>
      </c>
      <c r="P20" s="4" t="s">
        <v>2</v>
      </c>
      <c r="Q20" s="4">
        <v>0</v>
      </c>
      <c r="R20" s="4">
        <v>0</v>
      </c>
      <c r="S20" s="4">
        <v>0</v>
      </c>
      <c r="T20" s="4" t="s">
        <v>2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</row>
    <row r="21" spans="1:25" x14ac:dyDescent="0.25">
      <c r="A21" s="3" t="s">
        <v>21</v>
      </c>
      <c r="B21" s="4">
        <v>14.386545999999999</v>
      </c>
      <c r="C21" s="4">
        <v>11.984807000000004</v>
      </c>
      <c r="D21" s="4">
        <v>17.160075000000003</v>
      </c>
      <c r="E21" s="4">
        <v>31.635587999999998</v>
      </c>
      <c r="F21" s="4">
        <v>17.547863000000003</v>
      </c>
      <c r="G21" s="4">
        <v>161.52850100000001</v>
      </c>
      <c r="H21" s="4">
        <v>35.020533000000007</v>
      </c>
      <c r="I21" s="4">
        <v>17.032024999999997</v>
      </c>
      <c r="J21" s="4">
        <v>15.564420000000002</v>
      </c>
      <c r="K21" s="4">
        <v>27.331841999999998</v>
      </c>
      <c r="L21" s="4">
        <v>40.875979000000008</v>
      </c>
      <c r="M21" s="4">
        <v>-0.19759700000000063</v>
      </c>
      <c r="N21" s="4">
        <v>8.1449270000000009</v>
      </c>
      <c r="O21" s="4">
        <v>55.394658999999997</v>
      </c>
      <c r="P21" s="4">
        <v>45.564414379999995</v>
      </c>
      <c r="Q21" s="4">
        <v>86.320026999999996</v>
      </c>
      <c r="R21" s="4">
        <v>9.3399674200000007</v>
      </c>
      <c r="S21" s="4">
        <v>161.08959728000002</v>
      </c>
      <c r="T21" s="4">
        <v>117.46751330999999</v>
      </c>
      <c r="U21" s="4">
        <v>16.562521780000001</v>
      </c>
      <c r="V21" s="4">
        <v>6.5165233600000017</v>
      </c>
      <c r="W21" s="4">
        <v>8.5223557700000008</v>
      </c>
      <c r="X21" s="4">
        <v>21.004947169999987</v>
      </c>
      <c r="Y21" s="4">
        <v>16.143681620000002</v>
      </c>
    </row>
    <row r="22" spans="1:25" x14ac:dyDescent="0.25">
      <c r="A22" s="3" t="s">
        <v>22</v>
      </c>
      <c r="B22" s="4" t="s">
        <v>2</v>
      </c>
      <c r="C22" s="4">
        <v>2.2239999999999999E-2</v>
      </c>
      <c r="D22" s="4" t="s">
        <v>2</v>
      </c>
      <c r="E22" s="4">
        <v>0</v>
      </c>
      <c r="F22" s="4" t="s">
        <v>2</v>
      </c>
      <c r="G22" s="4" t="s">
        <v>2</v>
      </c>
      <c r="H22" s="4">
        <v>0.36315700000000001</v>
      </c>
      <c r="I22" s="4" t="s">
        <v>2</v>
      </c>
      <c r="J22" s="4">
        <v>0</v>
      </c>
      <c r="K22" s="4">
        <v>0.46312500000000006</v>
      </c>
      <c r="L22" s="4" t="s">
        <v>2</v>
      </c>
      <c r="M22" s="4" t="s">
        <v>2</v>
      </c>
      <c r="N22" s="4" t="s">
        <v>2</v>
      </c>
      <c r="O22" s="4" t="s">
        <v>2</v>
      </c>
      <c r="P22" s="4" t="s">
        <v>2</v>
      </c>
      <c r="Q22" s="4" t="s">
        <v>2</v>
      </c>
      <c r="R22" s="4" t="s">
        <v>2</v>
      </c>
      <c r="S22" s="4" t="s">
        <v>2</v>
      </c>
      <c r="T22" s="4" t="s">
        <v>2</v>
      </c>
      <c r="U22" s="4" t="s">
        <v>2</v>
      </c>
      <c r="V22" s="4" t="s">
        <v>2</v>
      </c>
      <c r="W22" s="4" t="s">
        <v>2</v>
      </c>
      <c r="X22" s="4" t="s">
        <v>2</v>
      </c>
      <c r="Y22" s="4">
        <v>0</v>
      </c>
    </row>
    <row r="23" spans="1:25" x14ac:dyDescent="0.25">
      <c r="A23" s="3" t="s">
        <v>23</v>
      </c>
      <c r="B23" s="4" t="s">
        <v>2</v>
      </c>
      <c r="C23" s="4">
        <v>-0.3608699999999998</v>
      </c>
      <c r="D23" s="4" t="s">
        <v>2</v>
      </c>
      <c r="E23" s="4">
        <v>-0.40293200000000001</v>
      </c>
      <c r="F23" s="4">
        <v>7.1699290000000007</v>
      </c>
      <c r="G23" s="4" t="s">
        <v>2</v>
      </c>
      <c r="H23" s="4">
        <v>2.5420230000000004</v>
      </c>
      <c r="I23" s="4">
        <v>3.1103259999999997</v>
      </c>
      <c r="J23" s="4" t="s">
        <v>2</v>
      </c>
      <c r="K23" s="4" t="s">
        <v>2</v>
      </c>
      <c r="L23" s="4">
        <v>-4.578252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 t="s">
        <v>2</v>
      </c>
      <c r="S23" s="4" t="s">
        <v>2</v>
      </c>
      <c r="T23" s="4" t="s">
        <v>2</v>
      </c>
      <c r="U23" s="4" t="s">
        <v>2</v>
      </c>
      <c r="V23" s="4" t="s">
        <v>2</v>
      </c>
      <c r="W23" s="4" t="s">
        <v>2</v>
      </c>
      <c r="X23" s="4" t="s">
        <v>2</v>
      </c>
      <c r="Y23" s="4">
        <v>0</v>
      </c>
    </row>
    <row r="24" spans="1:25" x14ac:dyDescent="0.25">
      <c r="A24" s="3" t="s">
        <v>24</v>
      </c>
      <c r="B24" s="4">
        <v>-105.30610299999999</v>
      </c>
      <c r="C24" s="4">
        <v>42.990613000000003</v>
      </c>
      <c r="D24" s="4">
        <v>58.334126000000005</v>
      </c>
      <c r="E24" s="4">
        <v>9.8075589999999977</v>
      </c>
      <c r="F24" s="4">
        <v>-0.48071899999999962</v>
      </c>
      <c r="G24" s="4">
        <v>69.665554000000014</v>
      </c>
      <c r="H24" s="4">
        <v>9.4587230000000027</v>
      </c>
      <c r="I24" s="4">
        <v>1.149119999999997</v>
      </c>
      <c r="J24" s="4">
        <v>276.91441899999995</v>
      </c>
      <c r="K24" s="4">
        <v>-3.0953680000000041</v>
      </c>
      <c r="L24" s="4">
        <v>-135.74255499999998</v>
      </c>
      <c r="M24" s="4">
        <v>-33.582886999999999</v>
      </c>
      <c r="N24" s="4">
        <v>23.084107069999995</v>
      </c>
      <c r="O24" s="4">
        <v>20.492738110000001</v>
      </c>
      <c r="P24" s="4">
        <v>53.792527719999995</v>
      </c>
      <c r="Q24" s="4">
        <v>242.08771053000001</v>
      </c>
      <c r="R24" s="4">
        <v>41.472176660000009</v>
      </c>
      <c r="S24" s="4">
        <v>207.25266952000001</v>
      </c>
      <c r="T24" s="4">
        <v>63.571037449999992</v>
      </c>
      <c r="U24" s="4">
        <v>73.785237980000034</v>
      </c>
      <c r="V24" s="4">
        <v>62.516189499999996</v>
      </c>
      <c r="W24" s="4">
        <v>-2.4298689000000007</v>
      </c>
      <c r="X24" s="4">
        <v>-2.1457593199999936</v>
      </c>
      <c r="Y24" s="4">
        <v>17.803031810000004</v>
      </c>
    </row>
    <row r="25" spans="1:25" x14ac:dyDescent="0.25">
      <c r="A25" s="3" t="s">
        <v>25</v>
      </c>
      <c r="B25" s="4">
        <v>1.9253709999999999</v>
      </c>
      <c r="C25" s="4">
        <v>7.162618000000001</v>
      </c>
      <c r="D25" s="4">
        <v>7.224597000000001</v>
      </c>
      <c r="E25" s="4">
        <v>2.8654570000000006</v>
      </c>
      <c r="F25" s="4">
        <v>4.1042960000000006</v>
      </c>
      <c r="G25" s="4">
        <v>2.101106000000001</v>
      </c>
      <c r="H25" s="4">
        <v>3.2428259999999991</v>
      </c>
      <c r="I25" s="4">
        <v>23.737320000000008</v>
      </c>
      <c r="J25" s="4">
        <v>18.749341999999999</v>
      </c>
      <c r="K25" s="4">
        <v>18.361705000000008</v>
      </c>
      <c r="L25" s="4">
        <v>9.9586250000000014</v>
      </c>
      <c r="M25" s="4">
        <v>9.5453329999999994</v>
      </c>
      <c r="N25" s="4">
        <v>53.370170000000002</v>
      </c>
      <c r="O25" s="4">
        <v>7.2197695499999988</v>
      </c>
      <c r="P25" s="4">
        <v>15.456203309999996</v>
      </c>
      <c r="Q25" s="4">
        <v>26.127399479999998</v>
      </c>
      <c r="R25" s="4">
        <v>83.173129510000024</v>
      </c>
      <c r="S25" s="4">
        <v>221.18316145000003</v>
      </c>
      <c r="T25" s="4">
        <v>4.5700310000000082</v>
      </c>
      <c r="U25" s="4">
        <v>46.859184030000009</v>
      </c>
      <c r="V25" s="4">
        <v>-36.063926829999986</v>
      </c>
      <c r="W25" s="4">
        <v>41.152243240000004</v>
      </c>
      <c r="X25" s="4">
        <v>74.788016420000019</v>
      </c>
      <c r="Y25" s="4">
        <v>37.438877760000004</v>
      </c>
    </row>
    <row r="26" spans="1:25" x14ac:dyDescent="0.25">
      <c r="A26" s="3" t="s">
        <v>26</v>
      </c>
      <c r="B26" s="4">
        <v>45.773974000000003</v>
      </c>
      <c r="C26" s="4">
        <v>20.205451</v>
      </c>
      <c r="D26" s="4">
        <v>3.1751559999999999</v>
      </c>
      <c r="E26" s="4">
        <v>9.8387139999999995</v>
      </c>
      <c r="F26" s="4">
        <v>15.780678000000002</v>
      </c>
      <c r="G26" s="4">
        <v>118.73237700000001</v>
      </c>
      <c r="H26" s="4">
        <v>13.230741000000002</v>
      </c>
      <c r="I26" s="4">
        <v>103.154695</v>
      </c>
      <c r="J26" s="4">
        <v>7.3891329999999993</v>
      </c>
      <c r="K26" s="4">
        <v>169.29361478000001</v>
      </c>
      <c r="L26" s="4">
        <v>7.5400909999999994</v>
      </c>
      <c r="M26" s="4">
        <v>-8.822457009999999</v>
      </c>
      <c r="N26" s="4">
        <v>16.306413590000002</v>
      </c>
      <c r="O26" s="4">
        <v>-1.1816596700000006</v>
      </c>
      <c r="P26" s="4">
        <v>15.847480839999999</v>
      </c>
      <c r="Q26" s="4">
        <v>-33.642730170000007</v>
      </c>
      <c r="R26" s="4">
        <v>735.11436999999989</v>
      </c>
      <c r="S26" s="4">
        <v>20.075733730000003</v>
      </c>
      <c r="T26" s="4">
        <v>10.08297151</v>
      </c>
      <c r="U26" s="4">
        <v>67.399071310000011</v>
      </c>
      <c r="V26" s="4">
        <v>109.38063186000001</v>
      </c>
      <c r="W26" s="4">
        <v>187.46858888999995</v>
      </c>
      <c r="X26" s="4">
        <v>-3.5678511100000101</v>
      </c>
      <c r="Y26" s="4">
        <v>2.6845281999999999</v>
      </c>
    </row>
    <row r="27" spans="1:25" x14ac:dyDescent="0.25">
      <c r="A27" s="3" t="s">
        <v>27</v>
      </c>
      <c r="B27" s="4">
        <v>27.157906000000001</v>
      </c>
      <c r="C27" s="4">
        <v>20.473801000000002</v>
      </c>
      <c r="D27" s="4">
        <v>277.70568400000008</v>
      </c>
      <c r="E27" s="4">
        <v>215.69626100000011</v>
      </c>
      <c r="F27" s="4">
        <v>-18.100251999999998</v>
      </c>
      <c r="G27" s="4">
        <v>-141.08449900000002</v>
      </c>
      <c r="H27" s="4">
        <v>2338.4286200000006</v>
      </c>
      <c r="I27" s="4">
        <v>235.03171499999993</v>
      </c>
      <c r="J27" s="4">
        <v>1677.3631120000007</v>
      </c>
      <c r="K27" s="4">
        <v>9.262026999999998</v>
      </c>
      <c r="L27" s="4">
        <v>26.831046000000004</v>
      </c>
      <c r="M27" s="4">
        <v>42.161526000000002</v>
      </c>
      <c r="N27" s="4">
        <v>135.20244940000001</v>
      </c>
      <c r="O27" s="4">
        <v>369.08242603000014</v>
      </c>
      <c r="P27" s="4">
        <v>-127.38991306000005</v>
      </c>
      <c r="Q27" s="4">
        <v>84.956686000000019</v>
      </c>
      <c r="R27" s="4">
        <v>525.11779633999993</v>
      </c>
      <c r="S27" s="4">
        <v>310.16507443999996</v>
      </c>
      <c r="T27" s="4">
        <v>216.56822921000003</v>
      </c>
      <c r="U27" s="4">
        <v>779.20458726999993</v>
      </c>
      <c r="V27" s="4">
        <v>340.33794618000002</v>
      </c>
      <c r="W27" s="4">
        <v>309.00590735000003</v>
      </c>
      <c r="X27" s="4">
        <v>-385.53819310999995</v>
      </c>
      <c r="Y27" s="4">
        <v>1459.7396664800001</v>
      </c>
    </row>
    <row r="28" spans="1:25" x14ac:dyDescent="0.25">
      <c r="A28" s="3" t="s">
        <v>28</v>
      </c>
      <c r="B28" s="4">
        <v>45.465732999999979</v>
      </c>
      <c r="C28" s="4">
        <v>62.738715000000006</v>
      </c>
      <c r="D28" s="4">
        <v>34.325371000000004</v>
      </c>
      <c r="E28" s="4">
        <v>47.15536400000002</v>
      </c>
      <c r="F28" s="4">
        <v>31.559290999999991</v>
      </c>
      <c r="G28" s="4">
        <v>4.5468040000000061</v>
      </c>
      <c r="H28" s="4">
        <v>19.137634000000002</v>
      </c>
      <c r="I28" s="4">
        <v>55.863360999999998</v>
      </c>
      <c r="J28" s="4">
        <v>38.447124000000002</v>
      </c>
      <c r="K28" s="4">
        <v>52.761984999999996</v>
      </c>
      <c r="L28" s="4">
        <v>31.897541999999998</v>
      </c>
      <c r="M28" s="4">
        <v>46.037165629999976</v>
      </c>
      <c r="N28" s="4">
        <v>53.243396189999984</v>
      </c>
      <c r="O28" s="4">
        <v>24.870605159999997</v>
      </c>
      <c r="P28" s="4">
        <v>48.051682580000012</v>
      </c>
      <c r="Q28" s="4">
        <v>167.77044386</v>
      </c>
      <c r="R28" s="4">
        <v>96.99631967000002</v>
      </c>
      <c r="S28" s="4">
        <v>49.987468519999986</v>
      </c>
      <c r="T28" s="4">
        <v>-1.0269597500000032</v>
      </c>
      <c r="U28" s="4">
        <v>47.335175149999991</v>
      </c>
      <c r="V28" s="4">
        <v>80.607994149999953</v>
      </c>
      <c r="W28" s="4">
        <v>18.215994189999989</v>
      </c>
      <c r="X28" s="4">
        <v>75.515173990000008</v>
      </c>
      <c r="Y28" s="4">
        <v>15.952384050000001</v>
      </c>
    </row>
    <row r="29" spans="1:25" x14ac:dyDescent="0.25">
      <c r="A29" s="3" t="s">
        <v>29</v>
      </c>
      <c r="B29" s="4">
        <v>208.39176500000008</v>
      </c>
      <c r="C29" s="4">
        <v>190.74788700000005</v>
      </c>
      <c r="D29" s="4">
        <v>216.601472</v>
      </c>
      <c r="E29" s="4">
        <v>158.89602399999998</v>
      </c>
      <c r="F29" s="4">
        <v>261.71309600000006</v>
      </c>
      <c r="G29" s="4">
        <v>213.68046700000002</v>
      </c>
      <c r="H29" s="4">
        <v>476.3396629999998</v>
      </c>
      <c r="I29" s="4">
        <v>167.484194</v>
      </c>
      <c r="J29" s="4">
        <v>-164.36088008000002</v>
      </c>
      <c r="K29" s="4">
        <v>175.42389309999999</v>
      </c>
      <c r="L29" s="4">
        <v>-22.784835469999994</v>
      </c>
      <c r="M29" s="4">
        <v>45.312739909999991</v>
      </c>
      <c r="N29" s="4">
        <v>154.62527306999999</v>
      </c>
      <c r="O29" s="4">
        <v>94.623056849999998</v>
      </c>
      <c r="P29" s="4">
        <v>67.910775560000005</v>
      </c>
      <c r="Q29" s="4">
        <v>12.53890524999996</v>
      </c>
      <c r="R29" s="4">
        <v>139.51419449000002</v>
      </c>
      <c r="S29" s="4">
        <v>295.53681244000006</v>
      </c>
      <c r="T29" s="4">
        <v>72.290560309999933</v>
      </c>
      <c r="U29" s="4">
        <v>19.267297479999971</v>
      </c>
      <c r="V29" s="4">
        <v>-53.903217410000025</v>
      </c>
      <c r="W29" s="4">
        <v>67.643528509999953</v>
      </c>
      <c r="X29" s="4">
        <v>171.59763698999996</v>
      </c>
      <c r="Y29" s="4">
        <v>153.53595298000002</v>
      </c>
    </row>
    <row r="30" spans="1:25" ht="36.75" x14ac:dyDescent="0.25">
      <c r="A30" s="3" t="s">
        <v>30</v>
      </c>
      <c r="B30" s="4">
        <v>18.009291000000001</v>
      </c>
      <c r="C30" s="4">
        <v>10.977853000000005</v>
      </c>
      <c r="D30" s="4">
        <v>24.408224000000001</v>
      </c>
      <c r="E30" s="4">
        <v>38.252774000000016</v>
      </c>
      <c r="F30" s="4">
        <v>31.331005000000008</v>
      </c>
      <c r="G30" s="4">
        <v>12.981402999999995</v>
      </c>
      <c r="H30" s="4">
        <v>20.696362000000001</v>
      </c>
      <c r="I30" s="4">
        <v>30.993322999999993</v>
      </c>
      <c r="J30" s="4">
        <v>46.107532999999982</v>
      </c>
      <c r="K30" s="4">
        <v>49.336976000000007</v>
      </c>
      <c r="L30" s="4">
        <v>106.43940400000002</v>
      </c>
      <c r="M30" s="4">
        <v>101.53914458000008</v>
      </c>
      <c r="N30" s="4">
        <v>43.274070999999978</v>
      </c>
      <c r="O30" s="4">
        <v>71.090524809999977</v>
      </c>
      <c r="P30" s="4">
        <v>82.462348720000065</v>
      </c>
      <c r="Q30" s="4">
        <v>40.711400279999992</v>
      </c>
      <c r="R30" s="4">
        <v>23.44414089</v>
      </c>
      <c r="S30" s="4">
        <v>96.812669710000023</v>
      </c>
      <c r="T30" s="4">
        <v>28.706899119999992</v>
      </c>
      <c r="U30" s="4">
        <v>44.631901370000016</v>
      </c>
      <c r="V30" s="4">
        <v>-2.748225219999993</v>
      </c>
      <c r="W30" s="4">
        <v>14.139226870000005</v>
      </c>
      <c r="X30" s="4">
        <v>47.509345399999987</v>
      </c>
      <c r="Y30" s="4">
        <v>4.5318430899999989</v>
      </c>
    </row>
    <row r="31" spans="1:25" ht="24.75" x14ac:dyDescent="0.25">
      <c r="A31" s="3" t="s">
        <v>31</v>
      </c>
      <c r="B31" s="4">
        <v>148.61484600000003</v>
      </c>
      <c r="C31" s="4">
        <v>42.942926999999983</v>
      </c>
      <c r="D31" s="4">
        <v>194.24213400000014</v>
      </c>
      <c r="E31" s="4">
        <v>223.85516100000007</v>
      </c>
      <c r="F31" s="4">
        <v>185.30719799999966</v>
      </c>
      <c r="G31" s="4">
        <v>135.74146599999995</v>
      </c>
      <c r="H31" s="4">
        <v>3.6961960000000094</v>
      </c>
      <c r="I31" s="4">
        <v>89.289587999999966</v>
      </c>
      <c r="J31" s="4">
        <v>50.813689000000011</v>
      </c>
      <c r="K31" s="4">
        <v>288.74666400000007</v>
      </c>
      <c r="L31" s="4">
        <v>57.699861000000034</v>
      </c>
      <c r="M31" s="4">
        <v>-40.806662000000046</v>
      </c>
      <c r="N31" s="4">
        <v>37.914481999999985</v>
      </c>
      <c r="O31" s="4">
        <v>-10.486059989999999</v>
      </c>
      <c r="P31" s="4">
        <v>484.09389591999985</v>
      </c>
      <c r="Q31" s="4">
        <v>27.427114639999942</v>
      </c>
      <c r="R31" s="4">
        <v>-58.468947129999982</v>
      </c>
      <c r="S31" s="4">
        <v>85.921803019999984</v>
      </c>
      <c r="T31" s="4">
        <v>169.16693712999998</v>
      </c>
      <c r="U31" s="4">
        <v>138.91052492999998</v>
      </c>
      <c r="V31" s="4">
        <v>123.29012341999996</v>
      </c>
      <c r="W31" s="4">
        <v>92.752524669999957</v>
      </c>
      <c r="X31" s="4">
        <v>866.96048348000033</v>
      </c>
      <c r="Y31" s="4">
        <v>139.3761595</v>
      </c>
    </row>
    <row r="32" spans="1:25" x14ac:dyDescent="0.25">
      <c r="A32" s="3" t="s">
        <v>32</v>
      </c>
      <c r="B32" s="4">
        <v>128.97840700000003</v>
      </c>
      <c r="C32" s="4">
        <v>95.332531000000031</v>
      </c>
      <c r="D32" s="4">
        <v>476.55249299999986</v>
      </c>
      <c r="E32" s="4">
        <v>11.696828000000007</v>
      </c>
      <c r="F32" s="4">
        <v>103.07452199999997</v>
      </c>
      <c r="G32" s="4">
        <v>129.04265999999993</v>
      </c>
      <c r="H32" s="4">
        <v>335.79779100000013</v>
      </c>
      <c r="I32" s="4">
        <v>95.651395000000051</v>
      </c>
      <c r="J32" s="4">
        <v>413.35588300000029</v>
      </c>
      <c r="K32" s="4">
        <v>15.411002000000016</v>
      </c>
      <c r="L32" s="4">
        <v>-8.2652119599999878</v>
      </c>
      <c r="M32" s="4">
        <v>33.275383390000016</v>
      </c>
      <c r="N32" s="4">
        <v>33.540195770000032</v>
      </c>
      <c r="O32" s="4">
        <v>182.75223162000006</v>
      </c>
      <c r="P32" s="4">
        <v>195.91126252000007</v>
      </c>
      <c r="Q32" s="4">
        <v>456.54813095000003</v>
      </c>
      <c r="R32" s="4">
        <v>916.46249484000009</v>
      </c>
      <c r="S32" s="4">
        <v>958.14799878999952</v>
      </c>
      <c r="T32" s="4">
        <v>284.96302279999981</v>
      </c>
      <c r="U32" s="4">
        <v>521.70405633999997</v>
      </c>
      <c r="V32" s="4">
        <v>1075.3083383199994</v>
      </c>
      <c r="W32" s="4">
        <v>1504.1145828000001</v>
      </c>
      <c r="X32" s="4">
        <v>1682.5987674799987</v>
      </c>
      <c r="Y32" s="4">
        <v>67.790321600000013</v>
      </c>
    </row>
    <row r="33" spans="1:25" x14ac:dyDescent="0.25">
      <c r="A33" s="3" t="s">
        <v>33</v>
      </c>
      <c r="B33" s="4">
        <v>0.73288900000000012</v>
      </c>
      <c r="C33" s="4">
        <v>0.20451300000000003</v>
      </c>
      <c r="D33" s="4" t="s">
        <v>2</v>
      </c>
      <c r="E33" s="4">
        <v>0.29103699999999999</v>
      </c>
      <c r="F33" s="4">
        <v>0.47864099999999998</v>
      </c>
      <c r="G33" s="4">
        <v>1.116687</v>
      </c>
      <c r="H33" s="4">
        <v>0.35460900000000006</v>
      </c>
      <c r="I33" s="4">
        <v>0.153331</v>
      </c>
      <c r="J33" s="4">
        <v>0.107261</v>
      </c>
      <c r="K33" s="4" t="s">
        <v>2</v>
      </c>
      <c r="L33" s="4">
        <v>-6.7602449999999994E-2</v>
      </c>
      <c r="M33" s="4" t="s">
        <v>2</v>
      </c>
      <c r="N33" s="4" t="s">
        <v>2</v>
      </c>
      <c r="O33" s="4">
        <v>-1.248864</v>
      </c>
      <c r="P33" s="4" t="s">
        <v>2</v>
      </c>
      <c r="Q33" s="4" t="s">
        <v>2</v>
      </c>
      <c r="R33" s="4">
        <v>0</v>
      </c>
      <c r="S33" s="4" t="s">
        <v>2</v>
      </c>
      <c r="T33" s="4" t="s">
        <v>2</v>
      </c>
      <c r="U33" s="4">
        <v>0</v>
      </c>
      <c r="V33" s="4">
        <v>8.6169771699999984</v>
      </c>
      <c r="W33" s="4" t="s">
        <v>2</v>
      </c>
      <c r="X33" s="4" t="s">
        <v>2</v>
      </c>
      <c r="Y33" s="4" t="s">
        <v>2</v>
      </c>
    </row>
    <row r="34" spans="1:25" x14ac:dyDescent="0.25">
      <c r="A34" s="3" t="s">
        <v>34</v>
      </c>
      <c r="B34" s="4">
        <v>10.551757</v>
      </c>
      <c r="C34" s="4">
        <v>17.468606000000001</v>
      </c>
      <c r="D34" s="4">
        <v>32.806159999999998</v>
      </c>
      <c r="E34" s="4">
        <v>13.118131000000002</v>
      </c>
      <c r="F34" s="4">
        <v>26.180265000000002</v>
      </c>
      <c r="G34" s="4">
        <v>25.692388000000019</v>
      </c>
      <c r="H34" s="4">
        <v>43.312359000000001</v>
      </c>
      <c r="I34" s="4">
        <v>37.862369999999999</v>
      </c>
      <c r="J34" s="4">
        <v>10.529734999999999</v>
      </c>
      <c r="K34" s="4">
        <v>14.791376999999999</v>
      </c>
      <c r="L34" s="4">
        <v>18.465104</v>
      </c>
      <c r="M34" s="4">
        <v>5.7064359999999974</v>
      </c>
      <c r="N34" s="4">
        <v>19.808576999999996</v>
      </c>
      <c r="O34" s="4">
        <v>-62.297155999999994</v>
      </c>
      <c r="P34" s="4">
        <v>5.8138780000000034</v>
      </c>
      <c r="Q34" s="4">
        <v>-78.097598579999996</v>
      </c>
      <c r="R34" s="4">
        <v>12.522180300000002</v>
      </c>
      <c r="S34" s="4">
        <v>-1.0530561199999982</v>
      </c>
      <c r="T34" s="4">
        <v>-9.0539092399999976</v>
      </c>
      <c r="U34" s="4">
        <v>18.993164989999993</v>
      </c>
      <c r="V34" s="4">
        <v>43.040491029999998</v>
      </c>
      <c r="W34" s="4">
        <v>-16.687482539999991</v>
      </c>
      <c r="X34" s="4">
        <v>-12.997784650000003</v>
      </c>
      <c r="Y34" s="4">
        <v>25.235381789999998</v>
      </c>
    </row>
    <row r="35" spans="1:25" ht="24.75" x14ac:dyDescent="0.25">
      <c r="A35" s="3" t="s">
        <v>35</v>
      </c>
      <c r="B35" s="4">
        <v>7.3166160000000007</v>
      </c>
      <c r="C35" s="4">
        <v>20.261533</v>
      </c>
      <c r="D35" s="4">
        <v>-2.1986449999999995</v>
      </c>
      <c r="E35" s="4">
        <v>9.1544859999999986</v>
      </c>
      <c r="F35" s="4">
        <v>2.6836550000000008</v>
      </c>
      <c r="G35" s="4">
        <v>0.84147000000000005</v>
      </c>
      <c r="H35" s="4">
        <v>2.8667880000000001</v>
      </c>
      <c r="I35" s="4">
        <v>0.74028400000000016</v>
      </c>
      <c r="J35" s="4">
        <v>-4.898552999999997</v>
      </c>
      <c r="K35" s="4">
        <v>-9.5860269999999996</v>
      </c>
      <c r="L35" s="4">
        <v>-7.5066999999999995</v>
      </c>
      <c r="M35" s="4">
        <v>-19.604953999999999</v>
      </c>
      <c r="N35" s="4">
        <v>5.7087919999999999</v>
      </c>
      <c r="O35" s="4">
        <v>0.21490629000000067</v>
      </c>
      <c r="P35" s="4">
        <v>20.334645000000002</v>
      </c>
      <c r="Q35" s="4">
        <v>25.720613200000003</v>
      </c>
      <c r="R35" s="4">
        <v>9.7484026000000004</v>
      </c>
      <c r="S35" s="4">
        <v>7.8071771999999999</v>
      </c>
      <c r="T35" s="4">
        <v>0.50406935000000019</v>
      </c>
      <c r="U35" s="4">
        <v>43.095026540000013</v>
      </c>
      <c r="V35" s="4">
        <v>30.255935550000007</v>
      </c>
      <c r="W35" s="4" t="s">
        <v>2</v>
      </c>
      <c r="X35" s="4">
        <v>15.931423409999997</v>
      </c>
      <c r="Y35" s="4" t="s">
        <v>2</v>
      </c>
    </row>
    <row r="36" spans="1:25" x14ac:dyDescent="0.25">
      <c r="A36" s="3" t="s">
        <v>36</v>
      </c>
      <c r="B36" s="4" t="s">
        <v>2</v>
      </c>
      <c r="C36" s="4">
        <v>-2.0050000000000016E-3</v>
      </c>
      <c r="D36" s="4">
        <v>3.6277999999999998E-2</v>
      </c>
      <c r="E36" s="4" t="s">
        <v>2</v>
      </c>
      <c r="F36" s="4" t="s">
        <v>2</v>
      </c>
      <c r="G36" s="4">
        <v>2.1845740000000005</v>
      </c>
      <c r="H36" s="4" t="s">
        <v>2</v>
      </c>
      <c r="I36" s="4" t="s">
        <v>2</v>
      </c>
      <c r="J36" s="4" t="s">
        <v>2</v>
      </c>
      <c r="K36" s="4" t="s">
        <v>2</v>
      </c>
      <c r="L36" s="4" t="s">
        <v>2</v>
      </c>
      <c r="M36" s="4" t="s">
        <v>2</v>
      </c>
      <c r="N36" s="4" t="s">
        <v>2</v>
      </c>
      <c r="O36" s="4" t="s">
        <v>2</v>
      </c>
      <c r="P36" s="4">
        <v>-19.036655999999997</v>
      </c>
      <c r="Q36" s="4">
        <v>28.062819000000005</v>
      </c>
      <c r="R36" s="4">
        <v>-6.6149040800000005</v>
      </c>
      <c r="S36" s="4">
        <v>-8.0681399499999991</v>
      </c>
      <c r="T36" s="4">
        <v>19.079740640000001</v>
      </c>
      <c r="U36" s="4">
        <v>-2.1800640499999995</v>
      </c>
      <c r="V36" s="4">
        <v>-0.81406305000000001</v>
      </c>
      <c r="W36" s="4">
        <v>0.99166186999999983</v>
      </c>
      <c r="X36" s="4">
        <v>26.990392030000002</v>
      </c>
      <c r="Y36" s="4">
        <v>6.6787193800000022</v>
      </c>
    </row>
    <row r="37" spans="1:25" ht="36.75" x14ac:dyDescent="0.25">
      <c r="A37" s="3" t="s">
        <v>37</v>
      </c>
      <c r="B37" s="4">
        <v>53.864626999999999</v>
      </c>
      <c r="C37" s="4">
        <v>15.879124999999993</v>
      </c>
      <c r="D37" s="4">
        <v>9.2456180000000021</v>
      </c>
      <c r="E37" s="4">
        <v>21.306633999999999</v>
      </c>
      <c r="F37" s="4">
        <v>11.858113999999995</v>
      </c>
      <c r="G37" s="4">
        <v>5.9783580000000054</v>
      </c>
      <c r="H37" s="4">
        <v>10.28525</v>
      </c>
      <c r="I37" s="4">
        <v>10.961059999999996</v>
      </c>
      <c r="J37" s="4">
        <v>5.8587060000000033</v>
      </c>
      <c r="K37" s="4">
        <v>0.77534009999999887</v>
      </c>
      <c r="L37" s="4">
        <v>5.986752000000001</v>
      </c>
      <c r="M37" s="4">
        <v>-4.5882830000000006</v>
      </c>
      <c r="N37" s="4">
        <v>27.290865999999994</v>
      </c>
      <c r="O37" s="4">
        <v>22.420945240000002</v>
      </c>
      <c r="P37" s="4">
        <v>13.477927999999999</v>
      </c>
      <c r="Q37" s="4">
        <v>8.6218684700000043</v>
      </c>
      <c r="R37" s="4">
        <v>2.9365822400000003</v>
      </c>
      <c r="S37" s="4">
        <v>0.19857362999999939</v>
      </c>
      <c r="T37" s="4">
        <v>10.264622870000002</v>
      </c>
      <c r="U37" s="4">
        <v>16.908536910000002</v>
      </c>
      <c r="V37" s="4">
        <v>-3.9769896499999984</v>
      </c>
      <c r="W37" s="4">
        <v>8.3708166699999964</v>
      </c>
      <c r="X37" s="4">
        <v>5.2793575600000002</v>
      </c>
      <c r="Y37" s="4">
        <v>45.638967940000001</v>
      </c>
    </row>
    <row r="38" spans="1:25" ht="24.75" x14ac:dyDescent="0.25">
      <c r="A38" s="3" t="s">
        <v>38</v>
      </c>
      <c r="B38" s="4">
        <v>38.416624999999996</v>
      </c>
      <c r="C38" s="4">
        <v>19.300763780000004</v>
      </c>
      <c r="D38" s="4">
        <v>65.524592999999996</v>
      </c>
      <c r="E38" s="4">
        <v>15.196319000000001</v>
      </c>
      <c r="F38" s="4">
        <v>27.253453</v>
      </c>
      <c r="G38" s="4">
        <v>17.613725209999998</v>
      </c>
      <c r="H38" s="4">
        <v>-11.997516999999997</v>
      </c>
      <c r="I38" s="4">
        <v>60.862140999999987</v>
      </c>
      <c r="J38" s="4">
        <v>50.842811999999981</v>
      </c>
      <c r="K38" s="4">
        <v>36.176083999999996</v>
      </c>
      <c r="L38" s="4">
        <v>12.624486000000003</v>
      </c>
      <c r="M38" s="4">
        <v>77.894755000000004</v>
      </c>
      <c r="N38" s="4">
        <v>18.72476923</v>
      </c>
      <c r="O38" s="4">
        <v>49.867093320000002</v>
      </c>
      <c r="P38" s="4">
        <v>38.182656210000012</v>
      </c>
      <c r="Q38" s="4">
        <v>41.584412960000002</v>
      </c>
      <c r="R38" s="4">
        <v>17.040387010000003</v>
      </c>
      <c r="S38" s="4">
        <v>41.361732450000005</v>
      </c>
      <c r="T38" s="4">
        <v>14.852924389999997</v>
      </c>
      <c r="U38" s="4">
        <v>46.953430350000005</v>
      </c>
      <c r="V38" s="4">
        <v>146.12206488999999</v>
      </c>
      <c r="W38" s="4">
        <v>-15.685345680000001</v>
      </c>
      <c r="X38" s="4">
        <v>-17.116139190000002</v>
      </c>
      <c r="Y38" s="4">
        <v>24.113279890000001</v>
      </c>
    </row>
    <row r="39" spans="1:25" ht="36.75" x14ac:dyDescent="0.25">
      <c r="A39" s="3" t="s">
        <v>39</v>
      </c>
      <c r="B39" s="4">
        <v>40.611956999999997</v>
      </c>
      <c r="C39" s="4">
        <v>32.690539999999999</v>
      </c>
      <c r="D39" s="4">
        <v>16.803210999999997</v>
      </c>
      <c r="E39" s="4">
        <v>22.107513000000008</v>
      </c>
      <c r="F39" s="4">
        <v>22.369502999999995</v>
      </c>
      <c r="G39" s="4">
        <v>17.063986</v>
      </c>
      <c r="H39" s="4">
        <v>93.367274000000009</v>
      </c>
      <c r="I39" s="4">
        <v>32.419171999999989</v>
      </c>
      <c r="J39" s="4">
        <v>27.267783999999995</v>
      </c>
      <c r="K39" s="4">
        <v>15.986682000000004</v>
      </c>
      <c r="L39" s="4">
        <v>79.506562000000002</v>
      </c>
      <c r="M39" s="4">
        <v>13.673346549999998</v>
      </c>
      <c r="N39" s="4">
        <v>24.326564749999999</v>
      </c>
      <c r="O39" s="4">
        <v>17.86410034</v>
      </c>
      <c r="P39" s="4">
        <v>-52.35108400999998</v>
      </c>
      <c r="Q39" s="4">
        <v>-79.666121749999988</v>
      </c>
      <c r="R39" s="4">
        <v>8.9235883700000187</v>
      </c>
      <c r="S39" s="4">
        <v>233.23348944000003</v>
      </c>
      <c r="T39" s="4">
        <v>113.16317271999998</v>
      </c>
      <c r="U39" s="4">
        <v>175.59484070999997</v>
      </c>
      <c r="V39" s="4">
        <v>41.718736309999997</v>
      </c>
      <c r="W39" s="4">
        <v>24.776517740000013</v>
      </c>
      <c r="X39" s="4">
        <v>60.767891659999997</v>
      </c>
      <c r="Y39" s="4">
        <v>24.882710809999995</v>
      </c>
    </row>
    <row r="40" spans="1:25" ht="24.75" x14ac:dyDescent="0.25">
      <c r="A40" s="3" t="s">
        <v>40</v>
      </c>
      <c r="B40" s="4">
        <v>2.1654070000000001</v>
      </c>
      <c r="C40" s="4">
        <v>3.0211600000000001</v>
      </c>
      <c r="D40" s="4">
        <v>0.86502299999999988</v>
      </c>
      <c r="E40" s="4">
        <v>-0.36338899999999991</v>
      </c>
      <c r="F40" s="4">
        <v>1.392798</v>
      </c>
      <c r="G40" s="4">
        <v>2.8676070000000005</v>
      </c>
      <c r="H40" s="4">
        <v>0.31138200000000005</v>
      </c>
      <c r="I40" s="4">
        <v>4.2755829999999992</v>
      </c>
      <c r="J40" s="4">
        <v>2.9738290000000007</v>
      </c>
      <c r="K40" s="4">
        <v>1.9795410000000002</v>
      </c>
      <c r="L40" s="4">
        <v>17.198028470000001</v>
      </c>
      <c r="M40" s="4">
        <v>3.617834999999999</v>
      </c>
      <c r="N40" s="4">
        <v>13.756093999999999</v>
      </c>
      <c r="O40" s="4">
        <v>10.256933000000002</v>
      </c>
      <c r="P40" s="4">
        <v>8.0904630000000015</v>
      </c>
      <c r="Q40" s="4">
        <v>6.6775479999999989</v>
      </c>
      <c r="R40" s="4">
        <v>8.6913827599999998</v>
      </c>
      <c r="S40" s="4">
        <v>11.616930610000001</v>
      </c>
      <c r="T40" s="4">
        <v>-19.74384328</v>
      </c>
      <c r="U40" s="4" t="s">
        <v>2</v>
      </c>
      <c r="V40" s="4" t="s">
        <v>2</v>
      </c>
      <c r="W40" s="4">
        <v>37.872681470000003</v>
      </c>
      <c r="X40" s="4">
        <v>22.657650310000005</v>
      </c>
      <c r="Y40" s="4" t="s">
        <v>2</v>
      </c>
    </row>
    <row r="41" spans="1:25" x14ac:dyDescent="0.25">
      <c r="A41" s="3" t="s">
        <v>41</v>
      </c>
      <c r="B41" s="4">
        <v>0</v>
      </c>
      <c r="C41" s="4">
        <v>0</v>
      </c>
      <c r="D41" s="4">
        <v>0</v>
      </c>
      <c r="E41" s="4" t="s">
        <v>2</v>
      </c>
      <c r="F41" s="4">
        <v>0</v>
      </c>
      <c r="G41" s="4">
        <v>0</v>
      </c>
      <c r="H41" s="4">
        <v>0</v>
      </c>
      <c r="I41" s="4" t="s">
        <v>2</v>
      </c>
      <c r="J41" s="4">
        <v>6.6149999999999994E-3</v>
      </c>
      <c r="K41" s="4" t="s">
        <v>2</v>
      </c>
      <c r="L41" s="4" t="s">
        <v>2</v>
      </c>
      <c r="M41" s="4">
        <v>0</v>
      </c>
      <c r="N41" s="4" t="s">
        <v>2</v>
      </c>
      <c r="O41" s="4">
        <v>0</v>
      </c>
      <c r="P41" s="4">
        <v>0.27385599999999999</v>
      </c>
      <c r="Q41" s="4">
        <v>0.157441</v>
      </c>
      <c r="R41" s="4">
        <v>1.3274457400000002</v>
      </c>
      <c r="S41" s="4">
        <v>0.10177774000000001</v>
      </c>
      <c r="T41" s="4" t="s">
        <v>2</v>
      </c>
      <c r="U41" s="4" t="s">
        <v>2</v>
      </c>
      <c r="V41" s="4">
        <v>7.2007185999999983</v>
      </c>
      <c r="W41" s="4">
        <v>3.0376751399999997</v>
      </c>
      <c r="X41" s="4">
        <v>24.837245240000005</v>
      </c>
      <c r="Y41" s="4" t="s">
        <v>2</v>
      </c>
    </row>
    <row r="42" spans="1:25" ht="24.75" x14ac:dyDescent="0.25">
      <c r="A42" s="3" t="s">
        <v>42</v>
      </c>
      <c r="B42" s="4">
        <v>0</v>
      </c>
      <c r="C42" s="4">
        <v>0</v>
      </c>
      <c r="D42" s="4" t="s">
        <v>2</v>
      </c>
      <c r="E42" s="4">
        <v>0</v>
      </c>
      <c r="F42" s="4">
        <v>0</v>
      </c>
      <c r="G42" s="4" t="s">
        <v>2</v>
      </c>
      <c r="H42" s="4">
        <v>0</v>
      </c>
      <c r="I42" s="4" t="s">
        <v>2</v>
      </c>
      <c r="J42" s="4" t="s">
        <v>2</v>
      </c>
      <c r="K42" s="4">
        <v>1.2029999999999999E-2</v>
      </c>
      <c r="L42" s="4" t="s">
        <v>2</v>
      </c>
      <c r="M42" s="4" t="s">
        <v>2</v>
      </c>
      <c r="N42" s="4" t="s">
        <v>2</v>
      </c>
      <c r="O42" s="4">
        <v>0</v>
      </c>
      <c r="P42" s="4" t="s">
        <v>2</v>
      </c>
      <c r="Q42" s="4">
        <v>0</v>
      </c>
      <c r="R42" s="4" t="s">
        <v>2</v>
      </c>
      <c r="S42" s="4" t="s">
        <v>2</v>
      </c>
      <c r="T42" s="4" t="s">
        <v>2</v>
      </c>
      <c r="U42" s="4">
        <v>0</v>
      </c>
      <c r="V42" s="4">
        <v>3.56202467</v>
      </c>
      <c r="W42" s="4" t="s">
        <v>2</v>
      </c>
      <c r="X42" s="4" t="s">
        <v>2</v>
      </c>
      <c r="Y42" s="4">
        <v>0</v>
      </c>
    </row>
    <row r="43" spans="1:25" ht="24.75" x14ac:dyDescent="0.25">
      <c r="A43" s="3" t="s">
        <v>43</v>
      </c>
      <c r="B43" s="4">
        <v>58.625909</v>
      </c>
      <c r="C43" s="4">
        <v>39.90375199999999</v>
      </c>
      <c r="D43" s="4">
        <v>3.4798820000000035</v>
      </c>
      <c r="E43" s="4">
        <v>28.932262000000001</v>
      </c>
      <c r="F43" s="4">
        <v>23.902491999999999</v>
      </c>
      <c r="G43" s="4">
        <v>30.637698000000007</v>
      </c>
      <c r="H43" s="4">
        <v>47.201783999999996</v>
      </c>
      <c r="I43" s="4">
        <v>9.5630430000000004</v>
      </c>
      <c r="J43" s="4">
        <v>32.565961999999999</v>
      </c>
      <c r="K43" s="4">
        <v>39.530212999999989</v>
      </c>
      <c r="L43" s="4">
        <v>39.041716000000001</v>
      </c>
      <c r="M43" s="4">
        <v>111.90888099999998</v>
      </c>
      <c r="N43" s="4">
        <v>89.993696940000007</v>
      </c>
      <c r="O43" s="4">
        <v>85.306931489999968</v>
      </c>
      <c r="P43" s="4">
        <v>64.046024070000001</v>
      </c>
      <c r="Q43" s="4">
        <v>47.513174739999997</v>
      </c>
      <c r="R43" s="4">
        <v>85.574196650000005</v>
      </c>
      <c r="S43" s="4">
        <v>26.542718560000001</v>
      </c>
      <c r="T43" s="4">
        <v>57.61211024</v>
      </c>
      <c r="U43" s="4">
        <v>43.024135690000001</v>
      </c>
      <c r="V43" s="4">
        <v>39.931240110000005</v>
      </c>
      <c r="W43" s="4">
        <v>46.134448179999993</v>
      </c>
      <c r="X43" s="4">
        <v>55.151361850000001</v>
      </c>
      <c r="Y43" s="4">
        <v>25.024818280000002</v>
      </c>
    </row>
    <row r="44" spans="1:25" ht="24.75" x14ac:dyDescent="0.25">
      <c r="A44" s="3" t="s">
        <v>44</v>
      </c>
      <c r="B44" s="4">
        <v>0</v>
      </c>
      <c r="C44" s="4">
        <v>0</v>
      </c>
      <c r="D44" s="4">
        <v>0</v>
      </c>
      <c r="E44" s="4">
        <v>0</v>
      </c>
      <c r="F44" s="4" t="s">
        <v>2</v>
      </c>
      <c r="G44" s="4">
        <v>0</v>
      </c>
      <c r="H44" s="4">
        <v>0</v>
      </c>
      <c r="I44" s="4">
        <v>0</v>
      </c>
      <c r="J44" s="4">
        <v>0</v>
      </c>
      <c r="K44" s="4" t="s">
        <v>2</v>
      </c>
      <c r="L44" s="4">
        <v>0</v>
      </c>
      <c r="M44" s="4">
        <v>0</v>
      </c>
      <c r="N44" s="4" t="s">
        <v>2</v>
      </c>
      <c r="O44" s="4" t="s">
        <v>2</v>
      </c>
      <c r="P44" s="4" t="s">
        <v>2</v>
      </c>
      <c r="Q44" s="4" t="s">
        <v>2</v>
      </c>
      <c r="R44" s="4">
        <v>0.14471600000000001</v>
      </c>
      <c r="S44" s="4">
        <v>0.40623818</v>
      </c>
      <c r="T44" s="4">
        <v>0.42604688000000002</v>
      </c>
      <c r="U44" s="4" t="s">
        <v>2</v>
      </c>
      <c r="V44" s="4" t="s">
        <v>2</v>
      </c>
      <c r="W44" s="4">
        <v>1.36753312</v>
      </c>
      <c r="X44" s="4" t="s">
        <v>2</v>
      </c>
      <c r="Y44" s="4" t="s">
        <v>2</v>
      </c>
    </row>
    <row r="45" spans="1:25" ht="24.75" x14ac:dyDescent="0.25">
      <c r="A45" s="3" t="s">
        <v>45</v>
      </c>
      <c r="B45" s="4" t="s">
        <v>2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 t="s">
        <v>2</v>
      </c>
      <c r="P45" s="4" t="s">
        <v>2</v>
      </c>
      <c r="Q45" s="4">
        <v>0</v>
      </c>
      <c r="R45" s="4">
        <v>0</v>
      </c>
      <c r="S45" s="4" t="s">
        <v>2</v>
      </c>
      <c r="T45" s="4" t="s">
        <v>2</v>
      </c>
      <c r="U45" s="4" t="s">
        <v>2</v>
      </c>
      <c r="V45" s="4" t="s">
        <v>2</v>
      </c>
      <c r="W45" s="4">
        <v>0</v>
      </c>
      <c r="X45" s="4" t="s">
        <v>2</v>
      </c>
      <c r="Y45" s="4">
        <v>0</v>
      </c>
    </row>
    <row r="46" spans="1:25" ht="24.75" x14ac:dyDescent="0.25">
      <c r="A46" s="3" t="s">
        <v>46</v>
      </c>
      <c r="B46" s="4" t="s">
        <v>2</v>
      </c>
      <c r="C46" s="4">
        <v>0</v>
      </c>
      <c r="D46" s="4">
        <v>0</v>
      </c>
      <c r="E46" s="4" t="s">
        <v>2</v>
      </c>
      <c r="F46" s="4" t="s">
        <v>2</v>
      </c>
      <c r="G46" s="4" t="s">
        <v>2</v>
      </c>
      <c r="H46" s="4" t="s">
        <v>2</v>
      </c>
      <c r="I46" s="4" t="s">
        <v>2</v>
      </c>
      <c r="J46" s="4" t="s">
        <v>2</v>
      </c>
      <c r="K46" s="4" t="s">
        <v>2</v>
      </c>
      <c r="L46" s="4" t="s">
        <v>2</v>
      </c>
      <c r="M46" s="4">
        <v>3.5980699999999994</v>
      </c>
      <c r="N46" s="4" t="s">
        <v>2</v>
      </c>
      <c r="O46" s="4">
        <v>0.20616642999999998</v>
      </c>
      <c r="P46" s="4" t="s">
        <v>2</v>
      </c>
      <c r="Q46" s="4">
        <v>24.611812399999998</v>
      </c>
      <c r="R46" s="4" t="s">
        <v>2</v>
      </c>
      <c r="S46" s="4" t="s">
        <v>2</v>
      </c>
      <c r="T46" s="4" t="s">
        <v>2</v>
      </c>
      <c r="U46" s="4">
        <v>0.60126398000000003</v>
      </c>
      <c r="V46" s="4" t="s">
        <v>2</v>
      </c>
      <c r="W46" s="4">
        <v>0.63898136000000005</v>
      </c>
      <c r="X46" s="4" t="s">
        <v>2</v>
      </c>
      <c r="Y46" s="4" t="s">
        <v>2</v>
      </c>
    </row>
    <row r="47" spans="1:25" ht="36.75" x14ac:dyDescent="0.25">
      <c r="A47" s="3" t="s">
        <v>47</v>
      </c>
      <c r="B47" s="4" t="s">
        <v>2</v>
      </c>
      <c r="C47" s="4">
        <v>6.6576179999999985</v>
      </c>
      <c r="D47" s="4" t="s">
        <v>2</v>
      </c>
      <c r="E47" s="4">
        <v>11.664256</v>
      </c>
      <c r="F47" s="4" t="s">
        <v>2</v>
      </c>
      <c r="G47" s="4">
        <v>0</v>
      </c>
      <c r="H47" s="4" t="s">
        <v>2</v>
      </c>
      <c r="I47" s="4" t="s">
        <v>2</v>
      </c>
      <c r="J47" s="4">
        <v>0.41418100000000002</v>
      </c>
      <c r="K47" s="4">
        <v>2.6127759999999998</v>
      </c>
      <c r="L47" s="4" t="s">
        <v>2</v>
      </c>
      <c r="M47" s="4">
        <v>5.4474160000000005</v>
      </c>
      <c r="N47" s="4">
        <v>2.8922210000000002</v>
      </c>
      <c r="O47" s="4">
        <v>5.4571269999999998</v>
      </c>
      <c r="P47" s="4">
        <v>2.7878419999999986</v>
      </c>
      <c r="Q47" s="4" t="s">
        <v>2</v>
      </c>
      <c r="R47" s="4">
        <v>1.7174450000000003</v>
      </c>
      <c r="S47" s="4">
        <v>3.4037980000000001</v>
      </c>
      <c r="T47" s="4" t="s">
        <v>2</v>
      </c>
      <c r="U47" s="4">
        <v>3.6888316300000001</v>
      </c>
      <c r="V47" s="4">
        <v>3.0495582200000002</v>
      </c>
      <c r="W47" s="4" t="s">
        <v>2</v>
      </c>
      <c r="X47" s="4">
        <v>-3.7961420499999998</v>
      </c>
      <c r="Y47" s="4">
        <v>0</v>
      </c>
    </row>
    <row r="48" spans="1:25" ht="24.75" x14ac:dyDescent="0.25">
      <c r="A48" s="3" t="s">
        <v>48</v>
      </c>
      <c r="B48" s="4">
        <v>0</v>
      </c>
      <c r="C48" s="4">
        <v>0</v>
      </c>
      <c r="D48" s="4" t="s">
        <v>2</v>
      </c>
      <c r="E48" s="4" t="s">
        <v>2</v>
      </c>
      <c r="F48" s="4" t="s">
        <v>2</v>
      </c>
      <c r="G48" s="4">
        <v>0</v>
      </c>
      <c r="H48" s="4">
        <v>0</v>
      </c>
      <c r="I48" s="4" t="s">
        <v>2</v>
      </c>
      <c r="J48" s="4" t="s">
        <v>2</v>
      </c>
      <c r="K48" s="4" t="s">
        <v>2</v>
      </c>
      <c r="L48" s="4" t="s">
        <v>2</v>
      </c>
      <c r="M48" s="4">
        <v>-0.36792800000000014</v>
      </c>
      <c r="N48" s="4" t="s">
        <v>2</v>
      </c>
      <c r="O48" s="4" t="s">
        <v>2</v>
      </c>
      <c r="P48" s="4" t="s">
        <v>2</v>
      </c>
      <c r="Q48" s="4" t="s">
        <v>2</v>
      </c>
      <c r="R48" s="4">
        <v>0.53873703000000006</v>
      </c>
      <c r="S48" s="4">
        <v>0.42044945</v>
      </c>
      <c r="T48" s="4">
        <v>0.70885139000000008</v>
      </c>
      <c r="U48" s="4">
        <v>1.12466826</v>
      </c>
      <c r="V48" s="4" t="s">
        <v>2</v>
      </c>
      <c r="W48" s="4" t="s">
        <v>2</v>
      </c>
      <c r="X48" s="4" t="s">
        <v>2</v>
      </c>
      <c r="Y48" s="4" t="s">
        <v>2</v>
      </c>
    </row>
    <row r="49" spans="1:25" ht="24.75" x14ac:dyDescent="0.25">
      <c r="A49" s="3" t="s">
        <v>49</v>
      </c>
      <c r="B49" s="4">
        <v>7.2925829999999996</v>
      </c>
      <c r="C49" s="4">
        <v>17.302294000000007</v>
      </c>
      <c r="D49" s="4">
        <v>2.5946090000000006</v>
      </c>
      <c r="E49" s="4">
        <v>11.250305000000001</v>
      </c>
      <c r="F49" s="4">
        <v>4.6364630000000009</v>
      </c>
      <c r="G49" s="4">
        <v>-35.920137999999994</v>
      </c>
      <c r="H49" s="4">
        <v>2.303016</v>
      </c>
      <c r="I49" s="4">
        <v>2.4423E-2</v>
      </c>
      <c r="J49" s="4">
        <v>1.2027679999999998</v>
      </c>
      <c r="K49" s="4">
        <v>8.0286739999999988</v>
      </c>
      <c r="L49" s="4">
        <v>3.2153450000000001</v>
      </c>
      <c r="M49" s="4" t="s">
        <v>2</v>
      </c>
      <c r="N49" s="4">
        <v>7.6933002700000008</v>
      </c>
      <c r="O49" s="4">
        <v>25.898300639999999</v>
      </c>
      <c r="P49" s="4">
        <v>18.936661000000001</v>
      </c>
      <c r="Q49" s="4">
        <v>0.24978781999999961</v>
      </c>
      <c r="R49" s="4">
        <v>4.2352596</v>
      </c>
      <c r="S49" s="4">
        <v>2.8882955299999997</v>
      </c>
      <c r="T49" s="4">
        <v>5.8744350000000008E-2</v>
      </c>
      <c r="U49" s="4">
        <v>7.3564262400000002</v>
      </c>
      <c r="V49" s="4">
        <v>7.1832549999999999</v>
      </c>
      <c r="W49" s="4">
        <v>-17.103574290000001</v>
      </c>
      <c r="X49" s="4">
        <v>18.763578229999997</v>
      </c>
      <c r="Y49" s="4">
        <v>4.0558829000000003</v>
      </c>
    </row>
    <row r="50" spans="1:25" ht="24.75" x14ac:dyDescent="0.25">
      <c r="A50" s="3" t="s">
        <v>50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 t="s">
        <v>2</v>
      </c>
      <c r="O50" s="4">
        <v>0</v>
      </c>
      <c r="P50" s="4" t="s">
        <v>2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 t="s">
        <v>2</v>
      </c>
      <c r="X50" s="4">
        <v>0</v>
      </c>
      <c r="Y50" s="4">
        <v>0</v>
      </c>
    </row>
    <row r="51" spans="1:25" x14ac:dyDescent="0.25">
      <c r="A51" s="3" t="s">
        <v>51</v>
      </c>
      <c r="B51" s="4">
        <v>0</v>
      </c>
      <c r="C51" s="4">
        <v>0</v>
      </c>
      <c r="D51" s="4">
        <v>0</v>
      </c>
      <c r="E51" s="4">
        <v>0</v>
      </c>
      <c r="F51" s="4" t="s">
        <v>2</v>
      </c>
      <c r="G51" s="4">
        <v>0</v>
      </c>
      <c r="H51" s="4" t="s">
        <v>2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 t="s">
        <v>2</v>
      </c>
      <c r="P51" s="4">
        <v>0</v>
      </c>
      <c r="Q51" s="4">
        <v>0</v>
      </c>
      <c r="R51" s="4" t="s">
        <v>2</v>
      </c>
      <c r="S51" s="4" t="s">
        <v>2</v>
      </c>
      <c r="T51" s="4">
        <v>58.542199860000004</v>
      </c>
      <c r="U51" s="4" t="s">
        <v>2</v>
      </c>
      <c r="V51" s="4" t="s">
        <v>2</v>
      </c>
      <c r="W51" s="4" t="s">
        <v>2</v>
      </c>
      <c r="X51" s="4" t="s">
        <v>2</v>
      </c>
      <c r="Y51" s="4">
        <v>166.75008572000002</v>
      </c>
    </row>
    <row r="52" spans="1:25" x14ac:dyDescent="0.25">
      <c r="A52" s="3" t="s">
        <v>52</v>
      </c>
      <c r="B52" s="4" t="s">
        <v>2</v>
      </c>
      <c r="C52" s="4" t="s">
        <v>2</v>
      </c>
      <c r="D52" s="4" t="s">
        <v>2</v>
      </c>
      <c r="E52" s="4" t="s">
        <v>2</v>
      </c>
      <c r="F52" s="4" t="s">
        <v>2</v>
      </c>
      <c r="G52" s="4" t="s">
        <v>2</v>
      </c>
      <c r="H52" s="4">
        <v>184.49551799999995</v>
      </c>
      <c r="I52" s="4" t="s">
        <v>2</v>
      </c>
      <c r="J52" s="4" t="s">
        <v>2</v>
      </c>
      <c r="K52" s="4" t="s">
        <v>2</v>
      </c>
      <c r="L52" s="4">
        <v>-15.293462999999999</v>
      </c>
      <c r="M52" s="4">
        <v>24.058497000000003</v>
      </c>
      <c r="N52" s="4">
        <v>-33.619944000000004</v>
      </c>
      <c r="O52" s="4" t="s">
        <v>2</v>
      </c>
      <c r="P52" s="4">
        <v>38.583444999999998</v>
      </c>
      <c r="Q52" s="4">
        <v>34.74304076</v>
      </c>
      <c r="R52" s="4">
        <v>154.36576846</v>
      </c>
      <c r="S52" s="4" t="s">
        <v>2</v>
      </c>
      <c r="T52" s="4">
        <v>17.81016709</v>
      </c>
      <c r="U52" s="4">
        <v>44.30327281000001</v>
      </c>
      <c r="V52" s="4">
        <v>14.726362890000001</v>
      </c>
      <c r="W52" s="4" t="s">
        <v>2</v>
      </c>
      <c r="X52" s="4">
        <v>10.244800800000005</v>
      </c>
      <c r="Y52" s="4" t="s">
        <v>2</v>
      </c>
    </row>
    <row r="53" spans="1:25" x14ac:dyDescent="0.25">
      <c r="A53" s="3" t="s">
        <v>53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 t="s">
        <v>2</v>
      </c>
      <c r="J53" s="4" t="s">
        <v>2</v>
      </c>
      <c r="K53" s="4" t="s">
        <v>2</v>
      </c>
      <c r="L53" s="4" t="s">
        <v>2</v>
      </c>
      <c r="M53" s="4" t="s">
        <v>2</v>
      </c>
      <c r="N53" s="4" t="s">
        <v>2</v>
      </c>
      <c r="O53" s="4" t="s">
        <v>2</v>
      </c>
      <c r="P53" s="4" t="s">
        <v>2</v>
      </c>
      <c r="Q53" s="4" t="s">
        <v>2</v>
      </c>
      <c r="R53" s="4">
        <v>0</v>
      </c>
      <c r="S53" s="4">
        <v>0</v>
      </c>
      <c r="T53" s="4" t="s">
        <v>2</v>
      </c>
      <c r="U53" s="4" t="s">
        <v>2</v>
      </c>
      <c r="V53" s="4" t="s">
        <v>2</v>
      </c>
      <c r="W53" s="4" t="s">
        <v>2</v>
      </c>
      <c r="X53" s="4" t="s">
        <v>2</v>
      </c>
      <c r="Y53" s="4" t="s">
        <v>2</v>
      </c>
    </row>
    <row r="54" spans="1:25" x14ac:dyDescent="0.25">
      <c r="A54" s="3" t="s">
        <v>54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 t="s">
        <v>2</v>
      </c>
      <c r="S54" s="4">
        <v>0</v>
      </c>
      <c r="T54" s="4" t="s">
        <v>2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 x14ac:dyDescent="0.25">
      <c r="A55" s="3" t="s">
        <v>55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 t="s">
        <v>2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 t="s">
        <v>2</v>
      </c>
      <c r="S55" s="4">
        <v>0</v>
      </c>
      <c r="T55" s="4" t="s">
        <v>2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</row>
    <row r="56" spans="1:25" x14ac:dyDescent="0.25">
      <c r="A56" s="3" t="s">
        <v>56</v>
      </c>
      <c r="B56" s="4">
        <v>0</v>
      </c>
      <c r="C56" s="4" t="s">
        <v>2</v>
      </c>
      <c r="D56" s="4" t="s">
        <v>2</v>
      </c>
      <c r="E56" s="4">
        <v>0</v>
      </c>
      <c r="F56" s="4" t="s">
        <v>2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 t="s">
        <v>2</v>
      </c>
      <c r="M56" s="4" t="s">
        <v>2</v>
      </c>
      <c r="N56" s="4">
        <v>0</v>
      </c>
      <c r="O56" s="4">
        <v>0</v>
      </c>
      <c r="P56" s="4" t="s">
        <v>2</v>
      </c>
      <c r="Q56" s="4" t="s">
        <v>2</v>
      </c>
      <c r="R56" s="4" t="s">
        <v>2</v>
      </c>
      <c r="S56" s="4">
        <v>83.15889799</v>
      </c>
      <c r="T56" s="4">
        <v>-6.6518538999999999</v>
      </c>
      <c r="U56" s="4" t="s">
        <v>2</v>
      </c>
      <c r="V56" s="4">
        <v>27.0648716</v>
      </c>
      <c r="W56" s="4">
        <v>-24.713048649999998</v>
      </c>
      <c r="X56" s="4">
        <v>-7.0518710600000016</v>
      </c>
      <c r="Y56" s="4" t="s">
        <v>2</v>
      </c>
    </row>
    <row r="57" spans="1:25" x14ac:dyDescent="0.25">
      <c r="A57" s="3" t="s">
        <v>57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</row>
    <row r="58" spans="1:25" x14ac:dyDescent="0.25">
      <c r="A58" s="3" t="s">
        <v>58</v>
      </c>
      <c r="B58" s="4">
        <v>2.6154889999999997</v>
      </c>
      <c r="C58" s="4">
        <v>0.81079899999999994</v>
      </c>
      <c r="D58" s="4">
        <v>2.7462749999999998</v>
      </c>
      <c r="E58" s="4">
        <v>5.8322300000000009</v>
      </c>
      <c r="F58" s="4">
        <v>-8.480831000000002</v>
      </c>
      <c r="G58" s="4">
        <v>7.8925779999999994</v>
      </c>
      <c r="H58" s="4">
        <v>1.2276980000000002</v>
      </c>
      <c r="I58" s="4">
        <v>2.2823119999999997</v>
      </c>
      <c r="J58" s="4">
        <v>10.454433000000002</v>
      </c>
      <c r="K58" s="4">
        <v>40.790880999999999</v>
      </c>
      <c r="L58" s="4">
        <v>3.4495640000000001</v>
      </c>
      <c r="M58" s="4">
        <v>38.302652000000002</v>
      </c>
      <c r="N58" s="4">
        <v>46.77153899999999</v>
      </c>
      <c r="O58" s="4">
        <v>25.037420999999998</v>
      </c>
      <c r="P58" s="4">
        <v>12.455144020000001</v>
      </c>
      <c r="Q58" s="4">
        <v>16.985126049999998</v>
      </c>
      <c r="R58" s="4">
        <v>-1.4580340000000001</v>
      </c>
      <c r="S58" s="4">
        <v>3.5946840899999999</v>
      </c>
      <c r="T58" s="4" t="s">
        <v>2</v>
      </c>
      <c r="U58" s="4">
        <v>4.4581743999999999</v>
      </c>
      <c r="V58" s="4">
        <v>3.0193637399999993</v>
      </c>
      <c r="W58" s="4">
        <v>12.197430569999998</v>
      </c>
      <c r="X58" s="4">
        <v>105.11728611000002</v>
      </c>
      <c r="Y58" s="4" t="s">
        <v>2</v>
      </c>
    </row>
    <row r="59" spans="1:25" x14ac:dyDescent="0.25">
      <c r="A59" s="3" t="s">
        <v>59</v>
      </c>
      <c r="B59" s="4" t="s">
        <v>2</v>
      </c>
      <c r="C59" s="4">
        <v>0.5949620000000001</v>
      </c>
      <c r="D59" s="4" t="s">
        <v>2</v>
      </c>
      <c r="E59" s="4">
        <v>2.6065429999999985</v>
      </c>
      <c r="F59" s="4">
        <v>7.8790220000000009</v>
      </c>
      <c r="G59" s="4">
        <v>1.8895470000000001</v>
      </c>
      <c r="H59" s="4">
        <v>1.142112</v>
      </c>
      <c r="I59" s="4">
        <v>-0.41684900000000003</v>
      </c>
      <c r="J59" s="4">
        <v>0.48737799999999998</v>
      </c>
      <c r="K59" s="4">
        <v>0.34197999999999995</v>
      </c>
      <c r="L59" s="4">
        <v>-2.9548999999999825E-2</v>
      </c>
      <c r="M59" s="4">
        <v>0.47234999999999994</v>
      </c>
      <c r="N59" s="4">
        <v>1.3507529999999996</v>
      </c>
      <c r="O59" s="4">
        <v>10.597721999999996</v>
      </c>
      <c r="P59" s="4">
        <v>2.3961260000000006</v>
      </c>
      <c r="Q59" s="4">
        <v>4.0813237400000011</v>
      </c>
      <c r="R59" s="4">
        <v>0.43934740999999988</v>
      </c>
      <c r="S59" s="4">
        <v>1.5141036099999998</v>
      </c>
      <c r="T59" s="4">
        <v>1.3053613899999987</v>
      </c>
      <c r="U59" s="4">
        <v>12.54373764</v>
      </c>
      <c r="V59" s="4">
        <v>9.8464750500000005</v>
      </c>
      <c r="W59" s="4">
        <v>-0.33209966999999985</v>
      </c>
      <c r="X59" s="4" t="s">
        <v>2</v>
      </c>
      <c r="Y59" s="4">
        <v>2.4662510299999996</v>
      </c>
    </row>
    <row r="60" spans="1:25" x14ac:dyDescent="0.25">
      <c r="A60" s="3" t="s">
        <v>60</v>
      </c>
      <c r="B60" s="4">
        <v>0</v>
      </c>
      <c r="C60" s="4">
        <v>0</v>
      </c>
      <c r="D60" s="4">
        <v>0</v>
      </c>
      <c r="E60" s="4">
        <v>0</v>
      </c>
      <c r="F60" s="4" t="s">
        <v>2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 t="s">
        <v>2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14.80708969</v>
      </c>
      <c r="V60" s="4">
        <v>0</v>
      </c>
      <c r="W60" s="4">
        <v>0</v>
      </c>
      <c r="X60" s="4">
        <v>0</v>
      </c>
      <c r="Y60" s="4">
        <v>0</v>
      </c>
    </row>
    <row r="61" spans="1:25" ht="36.75" x14ac:dyDescent="0.25">
      <c r="A61" s="3" t="s">
        <v>61</v>
      </c>
      <c r="B61" s="4" t="s">
        <v>2</v>
      </c>
      <c r="C61" s="4" t="s">
        <v>2</v>
      </c>
      <c r="D61" s="4" t="s">
        <v>2</v>
      </c>
      <c r="E61" s="4" t="s">
        <v>2</v>
      </c>
      <c r="F61" s="4" t="s">
        <v>2</v>
      </c>
      <c r="G61" s="4" t="s">
        <v>2</v>
      </c>
      <c r="H61" s="4" t="s">
        <v>2</v>
      </c>
      <c r="I61" s="4" t="s">
        <v>2</v>
      </c>
      <c r="J61" s="4" t="s">
        <v>2</v>
      </c>
      <c r="K61" s="4">
        <v>1.7353609999999999</v>
      </c>
      <c r="L61" s="4">
        <v>2.4603509999999997</v>
      </c>
      <c r="M61" s="4">
        <v>1.4441689999999998</v>
      </c>
      <c r="N61" s="4">
        <v>1.3939469999999998</v>
      </c>
      <c r="O61" s="4">
        <v>1.8868550000000004</v>
      </c>
      <c r="P61" s="4" t="s">
        <v>2</v>
      </c>
      <c r="Q61" s="4" t="s">
        <v>2</v>
      </c>
      <c r="R61" s="4">
        <v>-1.9850240000000002E-2</v>
      </c>
      <c r="S61" s="4" t="s">
        <v>2</v>
      </c>
      <c r="T61" s="4">
        <v>-0.37263467</v>
      </c>
      <c r="U61" s="4" t="s">
        <v>2</v>
      </c>
      <c r="V61" s="4" t="s">
        <v>2</v>
      </c>
      <c r="W61" s="4" t="s">
        <v>2</v>
      </c>
      <c r="X61" s="4" t="s">
        <v>2</v>
      </c>
      <c r="Y61" s="4" t="s">
        <v>2</v>
      </c>
    </row>
    <row r="62" spans="1:25" x14ac:dyDescent="0.25">
      <c r="A62" s="3" t="s">
        <v>62</v>
      </c>
      <c r="B62" s="4">
        <v>0</v>
      </c>
      <c r="C62" s="4" t="s">
        <v>2</v>
      </c>
      <c r="D62" s="4" t="s">
        <v>2</v>
      </c>
      <c r="E62" s="4" t="s">
        <v>2</v>
      </c>
      <c r="F62" s="4">
        <v>0</v>
      </c>
      <c r="G62" s="4" t="s">
        <v>2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 t="s">
        <v>2</v>
      </c>
      <c r="P62" s="4" t="s">
        <v>2</v>
      </c>
      <c r="Q62" s="4">
        <v>0</v>
      </c>
      <c r="R62" s="4">
        <v>0</v>
      </c>
      <c r="S62" s="4">
        <v>0</v>
      </c>
      <c r="T62" s="4" t="s">
        <v>2</v>
      </c>
      <c r="U62" s="4">
        <v>5.7199598099999998</v>
      </c>
      <c r="V62" s="4">
        <v>0</v>
      </c>
      <c r="W62" s="4" t="s">
        <v>2</v>
      </c>
      <c r="X62" s="4">
        <v>0</v>
      </c>
      <c r="Y62" s="4" t="s">
        <v>2</v>
      </c>
    </row>
    <row r="63" spans="1:25" x14ac:dyDescent="0.25">
      <c r="A63" s="3" t="s">
        <v>63</v>
      </c>
      <c r="B63" s="4">
        <v>0</v>
      </c>
      <c r="C63" s="4">
        <v>0</v>
      </c>
      <c r="D63" s="4" t="s">
        <v>2</v>
      </c>
      <c r="E63" s="4">
        <v>0</v>
      </c>
      <c r="F63" s="4">
        <v>0</v>
      </c>
      <c r="G63" s="4">
        <v>0</v>
      </c>
      <c r="H63" s="4">
        <v>0</v>
      </c>
      <c r="I63" s="4" t="s">
        <v>2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 t="s">
        <v>2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</row>
    <row r="64" spans="1:25" x14ac:dyDescent="0.25">
      <c r="A64" s="3" t="s">
        <v>64</v>
      </c>
      <c r="B64" s="4">
        <v>119.29810500000004</v>
      </c>
      <c r="C64" s="4">
        <v>41.149130999999969</v>
      </c>
      <c r="D64" s="4">
        <v>154.46611100000001</v>
      </c>
      <c r="E64" s="4">
        <v>262.10089699999992</v>
      </c>
      <c r="F64" s="4">
        <v>76.971885999999984</v>
      </c>
      <c r="G64" s="4">
        <v>100.54156700000003</v>
      </c>
      <c r="H64" s="4">
        <v>93.346267999999981</v>
      </c>
      <c r="I64" s="4">
        <v>54.298980999999998</v>
      </c>
      <c r="J64" s="4">
        <v>30.992332999999995</v>
      </c>
      <c r="K64" s="4">
        <v>70.801780999999991</v>
      </c>
      <c r="L64" s="4">
        <v>22.713073000000001</v>
      </c>
      <c r="M64" s="4">
        <v>159.15077400000001</v>
      </c>
      <c r="N64" s="4">
        <v>-82.285632239999984</v>
      </c>
      <c r="O64" s="4">
        <v>75.501918000000003</v>
      </c>
      <c r="P64" s="4">
        <v>162.246027</v>
      </c>
      <c r="Q64" s="4">
        <v>-282.73266499999994</v>
      </c>
      <c r="R64" s="4">
        <v>284.25887557999999</v>
      </c>
      <c r="S64" s="4">
        <v>47.187523450000008</v>
      </c>
      <c r="T64" s="4">
        <v>24.349441030000001</v>
      </c>
      <c r="U64" s="4">
        <v>38.693993519999999</v>
      </c>
      <c r="V64" s="4">
        <v>74.161507659999984</v>
      </c>
      <c r="W64" s="4">
        <v>51.110840339999996</v>
      </c>
      <c r="X64" s="4">
        <v>29.053881619999999</v>
      </c>
      <c r="Y64" s="4">
        <v>-27.496111719999998</v>
      </c>
    </row>
    <row r="65" spans="1:25" ht="24.75" x14ac:dyDescent="0.25">
      <c r="A65" s="3" t="s">
        <v>65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 t="s">
        <v>2</v>
      </c>
      <c r="T65" s="4">
        <v>0</v>
      </c>
      <c r="U65" s="4" t="s">
        <v>2</v>
      </c>
      <c r="V65" s="4" t="s">
        <v>2</v>
      </c>
      <c r="W65" s="4" t="s">
        <v>2</v>
      </c>
      <c r="X65" s="4" t="s">
        <v>2</v>
      </c>
      <c r="Y65" s="4" t="s">
        <v>2</v>
      </c>
    </row>
    <row r="66" spans="1:25" x14ac:dyDescent="0.25">
      <c r="A66" s="3" t="s">
        <v>66</v>
      </c>
      <c r="B66" s="4">
        <v>-0.86159000000000008</v>
      </c>
      <c r="C66" s="4">
        <v>1.3647139999999998</v>
      </c>
      <c r="D66" s="4">
        <v>5.2628430000000002</v>
      </c>
      <c r="E66" s="4">
        <v>5.2420000000000001E-2</v>
      </c>
      <c r="F66" s="4">
        <v>1.338E-2</v>
      </c>
      <c r="G66" s="4">
        <v>-3.691837</v>
      </c>
      <c r="H66" s="4">
        <v>0.30768799999999996</v>
      </c>
      <c r="I66" s="4">
        <v>3.3105239999999996</v>
      </c>
      <c r="J66" s="4">
        <v>9.7468339999999998</v>
      </c>
      <c r="K66" s="4">
        <v>-2.2169500000000002</v>
      </c>
      <c r="L66" s="4">
        <v>4.9955579999999999</v>
      </c>
      <c r="M66" s="4">
        <v>11.456847</v>
      </c>
      <c r="N66" s="4">
        <v>0.4131121499999999</v>
      </c>
      <c r="O66" s="4" t="s">
        <v>2</v>
      </c>
      <c r="P66" s="4">
        <v>-1.5661E-3</v>
      </c>
      <c r="Q66" s="4" t="s">
        <v>2</v>
      </c>
      <c r="R66" s="4" t="s">
        <v>2</v>
      </c>
      <c r="S66" s="4" t="s">
        <v>2</v>
      </c>
      <c r="T66" s="4">
        <v>3.0038884700000006</v>
      </c>
      <c r="U66" s="4">
        <v>1.8021927600000001</v>
      </c>
      <c r="V66" s="4">
        <v>3.1251788700000005</v>
      </c>
      <c r="W66" s="4" t="s">
        <v>2</v>
      </c>
      <c r="X66" s="4">
        <v>1.0641484900000004</v>
      </c>
      <c r="Y66" s="4">
        <v>-8.9672028899999994</v>
      </c>
    </row>
    <row r="67" spans="1:25" ht="24.75" x14ac:dyDescent="0.25">
      <c r="A67" s="3" t="s">
        <v>67</v>
      </c>
      <c r="B67" s="4">
        <v>66.441968000000017</v>
      </c>
      <c r="C67" s="4">
        <v>297.00799997999997</v>
      </c>
      <c r="D67" s="4">
        <v>797.23308476000011</v>
      </c>
      <c r="E67" s="4">
        <v>569.89760293999996</v>
      </c>
      <c r="F67" s="4">
        <v>388.02354892000011</v>
      </c>
      <c r="G67" s="4">
        <v>274.97149762999999</v>
      </c>
      <c r="H67" s="4">
        <v>501.75297954000007</v>
      </c>
      <c r="I67" s="4">
        <v>160.62188921999999</v>
      </c>
      <c r="J67" s="4">
        <v>120.51229799999999</v>
      </c>
      <c r="K67" s="4">
        <v>251.38875914000005</v>
      </c>
      <c r="L67" s="4">
        <v>121.75562053999998</v>
      </c>
      <c r="M67" s="4">
        <v>149.30223837999995</v>
      </c>
      <c r="N67" s="4">
        <v>75.640560089999951</v>
      </c>
      <c r="O67" s="4">
        <v>-19.997205049999991</v>
      </c>
      <c r="P67" s="4">
        <v>152.83075068999997</v>
      </c>
      <c r="Q67" s="4">
        <v>220.97201960999999</v>
      </c>
      <c r="R67" s="4">
        <v>-86.820176119999957</v>
      </c>
      <c r="S67" s="4">
        <v>3.8255090200000321</v>
      </c>
      <c r="T67" s="4">
        <v>305.39934723999994</v>
      </c>
      <c r="U67" s="4">
        <v>64.542572609999993</v>
      </c>
      <c r="V67" s="4">
        <v>197.38313089953388</v>
      </c>
      <c r="W67" s="4">
        <v>224.01645025999997</v>
      </c>
      <c r="X67" s="4">
        <v>125.67072855000001</v>
      </c>
      <c r="Y67" s="4">
        <v>170.65448067000003</v>
      </c>
    </row>
    <row r="68" spans="1:25" x14ac:dyDescent="0.25">
      <c r="A68" s="3" t="s">
        <v>68</v>
      </c>
      <c r="B68" s="4">
        <v>0.91784100000000002</v>
      </c>
      <c r="C68" s="4">
        <v>-0.64648900000000009</v>
      </c>
      <c r="D68" s="4">
        <v>2.3940000000000076E-2</v>
      </c>
      <c r="E68" s="4">
        <v>1.5729029999999999</v>
      </c>
      <c r="F68" s="4">
        <v>0.82011599999999973</v>
      </c>
      <c r="G68" s="4">
        <v>8.6994529999999983</v>
      </c>
      <c r="H68" s="4">
        <v>10.012624000000001</v>
      </c>
      <c r="I68" s="4">
        <v>-13.764317</v>
      </c>
      <c r="J68" s="4">
        <v>-2.5419879499999993</v>
      </c>
      <c r="K68" s="4">
        <v>9.8368929999999981</v>
      </c>
      <c r="L68" s="4">
        <v>6.4528750000000006</v>
      </c>
      <c r="M68" s="4">
        <v>53.086860000000001</v>
      </c>
      <c r="N68" s="4">
        <v>4.6230041000000019</v>
      </c>
      <c r="O68" s="4">
        <v>3.1811960000000004</v>
      </c>
      <c r="P68" s="4">
        <v>-15.113494239999994</v>
      </c>
      <c r="Q68" s="4">
        <v>-82.158876640000003</v>
      </c>
      <c r="R68" s="4">
        <v>23.701196150000008</v>
      </c>
      <c r="S68" s="4">
        <v>0.82430176999999993</v>
      </c>
      <c r="T68" s="4">
        <v>4.7718637700000013</v>
      </c>
      <c r="U68" s="4">
        <v>2.6780001500000008</v>
      </c>
      <c r="V68" s="4">
        <v>30.468100750000001</v>
      </c>
      <c r="W68" s="4">
        <v>-6.6711267800000016</v>
      </c>
      <c r="X68" s="4">
        <v>7.3930263799999993</v>
      </c>
      <c r="Y68" s="4">
        <v>-1.7928702400000001</v>
      </c>
    </row>
    <row r="69" spans="1:25" x14ac:dyDescent="0.25">
      <c r="A69" s="3" t="s">
        <v>69</v>
      </c>
      <c r="B69" s="4">
        <v>7.3111739999999994</v>
      </c>
      <c r="C69" s="4">
        <v>268.367322</v>
      </c>
      <c r="D69" s="4">
        <v>375.03538000000003</v>
      </c>
      <c r="E69" s="4">
        <v>231.71717699999999</v>
      </c>
      <c r="F69" s="4">
        <v>-7.6415619999999977</v>
      </c>
      <c r="G69" s="4">
        <v>17.601234000000002</v>
      </c>
      <c r="H69" s="4">
        <v>-2.3330660000000005</v>
      </c>
      <c r="I69" s="4">
        <v>5.4997279999999993</v>
      </c>
      <c r="J69" s="4">
        <v>177.758793</v>
      </c>
      <c r="K69" s="4">
        <v>9.6312139999999964</v>
      </c>
      <c r="L69" s="4">
        <v>1.6001249999999985</v>
      </c>
      <c r="M69" s="4">
        <v>6.4432229999999997</v>
      </c>
      <c r="N69" s="4">
        <v>43.354915000000005</v>
      </c>
      <c r="O69" s="4">
        <v>-100.96090600000001</v>
      </c>
      <c r="P69" s="4">
        <v>-385.43605513000006</v>
      </c>
      <c r="Q69" s="4">
        <v>-3.6758820000000054</v>
      </c>
      <c r="R69" s="4">
        <v>28.225940999999999</v>
      </c>
      <c r="S69" s="4">
        <v>27.782120670000005</v>
      </c>
      <c r="T69" s="4">
        <v>39.64182022</v>
      </c>
      <c r="U69" s="4">
        <v>142.18683729</v>
      </c>
      <c r="V69" s="4">
        <v>60.207901650000004</v>
      </c>
      <c r="W69" s="4">
        <v>2.279945920000003</v>
      </c>
      <c r="X69" s="4">
        <v>1.4073491300000018</v>
      </c>
      <c r="Y69" s="4">
        <v>21.881424150000001</v>
      </c>
    </row>
    <row r="70" spans="1:25" x14ac:dyDescent="0.25">
      <c r="A70" s="3" t="s">
        <v>70</v>
      </c>
      <c r="B70" s="4">
        <v>1.9035819999999999</v>
      </c>
      <c r="C70" s="4">
        <v>53.250849999999971</v>
      </c>
      <c r="D70" s="4">
        <v>7.361025999999999</v>
      </c>
      <c r="E70" s="4">
        <v>-1.0106199999999996</v>
      </c>
      <c r="F70" s="4">
        <v>374.17122000000001</v>
      </c>
      <c r="G70" s="4">
        <v>46.597980999999997</v>
      </c>
      <c r="H70" s="4">
        <v>117.50375199999998</v>
      </c>
      <c r="I70" s="4">
        <v>193.63382599999989</v>
      </c>
      <c r="J70" s="4">
        <v>499.48232900000005</v>
      </c>
      <c r="K70" s="4">
        <v>184.12717600000005</v>
      </c>
      <c r="L70" s="4">
        <v>141.56259288999999</v>
      </c>
      <c r="M70" s="4">
        <v>58.520640000000007</v>
      </c>
      <c r="N70" s="4">
        <v>50.891607369999996</v>
      </c>
      <c r="O70" s="4">
        <v>-33.508169369999997</v>
      </c>
      <c r="P70" s="4">
        <v>87.736214589999975</v>
      </c>
      <c r="Q70" s="4">
        <v>46.364500659999997</v>
      </c>
      <c r="R70" s="4">
        <v>-6.6490410400000002</v>
      </c>
      <c r="S70" s="4">
        <v>11.941993540000002</v>
      </c>
      <c r="T70" s="4">
        <v>10.763526540000001</v>
      </c>
      <c r="U70" s="4">
        <v>6.3576560400000011</v>
      </c>
      <c r="V70" s="4" t="s">
        <v>2</v>
      </c>
      <c r="W70" s="4">
        <v>35.030562609999997</v>
      </c>
      <c r="X70" s="4">
        <v>-0.33923858999999995</v>
      </c>
      <c r="Y70" s="4" t="s">
        <v>2</v>
      </c>
    </row>
    <row r="71" spans="1:25" x14ac:dyDescent="0.25">
      <c r="A71" s="3" t="s">
        <v>71</v>
      </c>
      <c r="B71" s="4" t="s">
        <v>2</v>
      </c>
      <c r="C71" s="4" t="s">
        <v>2</v>
      </c>
      <c r="D71" s="4" t="s">
        <v>2</v>
      </c>
      <c r="E71" s="4">
        <v>2.7069060000000005</v>
      </c>
      <c r="F71" s="4" t="s">
        <v>2</v>
      </c>
      <c r="G71" s="4">
        <v>0</v>
      </c>
      <c r="H71" s="4">
        <v>0.66714200000000001</v>
      </c>
      <c r="I71" s="4">
        <v>0.302035</v>
      </c>
      <c r="J71" s="4">
        <v>-0.30261899999999997</v>
      </c>
      <c r="K71" s="4">
        <v>73.249057999999991</v>
      </c>
      <c r="L71" s="4" t="s">
        <v>2</v>
      </c>
      <c r="M71" s="4">
        <v>0.64452199999999993</v>
      </c>
      <c r="N71" s="4">
        <v>10.414515999999999</v>
      </c>
      <c r="O71" s="4">
        <v>1.303326</v>
      </c>
      <c r="P71" s="4">
        <v>8.5459250000000004</v>
      </c>
      <c r="Q71" s="4" t="s">
        <v>2</v>
      </c>
      <c r="R71" s="4">
        <v>27.502692190000001</v>
      </c>
      <c r="S71" s="4">
        <v>-4.8797400000000005E-3</v>
      </c>
      <c r="T71" s="4" t="s">
        <v>2</v>
      </c>
      <c r="U71" s="4">
        <v>0</v>
      </c>
      <c r="V71" s="4">
        <v>16.333204799999997</v>
      </c>
      <c r="W71" s="4" t="s">
        <v>2</v>
      </c>
      <c r="X71" s="4" t="s">
        <v>2</v>
      </c>
      <c r="Y71" s="4" t="s">
        <v>2</v>
      </c>
    </row>
    <row r="72" spans="1:25" ht="24.75" x14ac:dyDescent="0.25">
      <c r="A72" s="3" t="s">
        <v>72</v>
      </c>
      <c r="B72" s="4">
        <v>0.11725200000000001</v>
      </c>
      <c r="C72" s="4">
        <v>1.7048319999999999</v>
      </c>
      <c r="D72" s="4">
        <v>7.4299730000000004</v>
      </c>
      <c r="E72" s="4">
        <v>-0.71908899999999998</v>
      </c>
      <c r="F72" s="4">
        <v>67.856629999999996</v>
      </c>
      <c r="G72" s="4">
        <v>0.60477999999999965</v>
      </c>
      <c r="H72" s="4">
        <v>-0.38878199999999974</v>
      </c>
      <c r="I72" s="4">
        <v>-1.2184880000000002</v>
      </c>
      <c r="J72" s="4">
        <v>1.3319449999999997</v>
      </c>
      <c r="K72" s="4">
        <v>-1.1964409999999996</v>
      </c>
      <c r="L72" s="4">
        <v>1.8433409999999999</v>
      </c>
      <c r="M72" s="4">
        <v>5.8054779999999999</v>
      </c>
      <c r="N72" s="4">
        <v>4.6384470000000002</v>
      </c>
      <c r="O72" s="4">
        <v>-1.3932461100000002</v>
      </c>
      <c r="P72" s="4">
        <v>1.4172490000000002</v>
      </c>
      <c r="Q72" s="4" t="s">
        <v>2</v>
      </c>
      <c r="R72" s="4" t="s">
        <v>2</v>
      </c>
      <c r="S72" s="4" t="s">
        <v>2</v>
      </c>
      <c r="T72" s="4">
        <v>5.4781533699999994</v>
      </c>
      <c r="U72" s="4" t="s">
        <v>2</v>
      </c>
      <c r="V72" s="4">
        <v>15.048349750000002</v>
      </c>
      <c r="W72" s="4" t="s">
        <v>2</v>
      </c>
      <c r="X72" s="4" t="s">
        <v>2</v>
      </c>
      <c r="Y72" s="4">
        <v>0</v>
      </c>
    </row>
    <row r="73" spans="1:25" x14ac:dyDescent="0.25">
      <c r="A73" s="3" t="s">
        <v>73</v>
      </c>
      <c r="B73" s="4">
        <v>11.182444</v>
      </c>
      <c r="C73" s="4">
        <v>21.660714000000002</v>
      </c>
      <c r="D73" s="4">
        <v>37.399376000000011</v>
      </c>
      <c r="E73" s="4">
        <v>22.146785999999995</v>
      </c>
      <c r="F73" s="4">
        <v>20.012208000000001</v>
      </c>
      <c r="G73" s="4">
        <v>22.001993999999986</v>
      </c>
      <c r="H73" s="4">
        <v>18.026761</v>
      </c>
      <c r="I73" s="4">
        <v>10.613367999999999</v>
      </c>
      <c r="J73" s="4">
        <v>16.121241000000005</v>
      </c>
      <c r="K73" s="4">
        <v>26.059581000000005</v>
      </c>
      <c r="L73" s="4">
        <v>12.725526039999995</v>
      </c>
      <c r="M73" s="4">
        <v>4.0579614400000006</v>
      </c>
      <c r="N73" s="4">
        <v>24.131216369999997</v>
      </c>
      <c r="O73" s="4">
        <v>7.1504789599999965</v>
      </c>
      <c r="P73" s="4">
        <v>27.762852150000001</v>
      </c>
      <c r="Q73" s="4">
        <v>-3.3931332799999994</v>
      </c>
      <c r="R73" s="4">
        <v>44.959033340000012</v>
      </c>
      <c r="S73" s="4">
        <v>9.9089877500000032</v>
      </c>
      <c r="T73" s="4">
        <v>2.4735247699999987</v>
      </c>
      <c r="U73" s="4">
        <v>-15.732908499999997</v>
      </c>
      <c r="V73" s="4">
        <v>59.31625403999999</v>
      </c>
      <c r="W73" s="4">
        <v>15.552681660000001</v>
      </c>
      <c r="X73" s="4">
        <v>11.278710440000008</v>
      </c>
      <c r="Y73" s="4">
        <v>-0.94197831999999848</v>
      </c>
    </row>
    <row r="74" spans="1:25" x14ac:dyDescent="0.25">
      <c r="A74" s="3" t="s">
        <v>74</v>
      </c>
      <c r="B74" s="4">
        <v>25.676873999999991</v>
      </c>
      <c r="C74" s="4">
        <v>9.589401999999998</v>
      </c>
      <c r="D74" s="4">
        <v>68.593918000000002</v>
      </c>
      <c r="E74" s="4">
        <v>59.062521000000004</v>
      </c>
      <c r="F74" s="4">
        <v>109.43585999999999</v>
      </c>
      <c r="G74" s="4">
        <v>15.271075999999994</v>
      </c>
      <c r="H74" s="4">
        <v>17.686551000000001</v>
      </c>
      <c r="I74" s="4">
        <v>35.765968999999998</v>
      </c>
      <c r="J74" s="4">
        <v>71.181024999999977</v>
      </c>
      <c r="K74" s="4">
        <v>4.5355729999999994</v>
      </c>
      <c r="L74" s="4">
        <v>75.54368082000002</v>
      </c>
      <c r="M74" s="4">
        <v>77.226717859999965</v>
      </c>
      <c r="N74" s="4">
        <v>53.693408760000004</v>
      </c>
      <c r="O74" s="4">
        <v>63.210514960000005</v>
      </c>
      <c r="P74" s="4">
        <v>89.76917352000001</v>
      </c>
      <c r="Q74" s="4">
        <v>-1.9934954299999976</v>
      </c>
      <c r="R74" s="4">
        <v>-18.540521359999993</v>
      </c>
      <c r="S74" s="4">
        <v>-3.2941552299999981</v>
      </c>
      <c r="T74" s="4">
        <v>105.20201465000001</v>
      </c>
      <c r="U74" s="4">
        <v>43.854667890000009</v>
      </c>
      <c r="V74" s="4">
        <v>18.458296449999999</v>
      </c>
      <c r="W74" s="4">
        <v>-50.758714760000004</v>
      </c>
      <c r="X74" s="4">
        <v>25.048968810000005</v>
      </c>
      <c r="Y74" s="4">
        <v>2.2186186800000001</v>
      </c>
    </row>
    <row r="75" spans="1:25" x14ac:dyDescent="0.25">
      <c r="A75" s="3" t="s">
        <v>75</v>
      </c>
      <c r="B75" s="4">
        <v>0</v>
      </c>
      <c r="C75" s="4" t="s">
        <v>2</v>
      </c>
      <c r="D75" s="4" t="s">
        <v>2</v>
      </c>
      <c r="E75" s="4" t="s">
        <v>2</v>
      </c>
      <c r="F75" s="4" t="s">
        <v>2</v>
      </c>
      <c r="G75" s="4" t="s">
        <v>2</v>
      </c>
      <c r="H75" s="4" t="s">
        <v>2</v>
      </c>
      <c r="I75" s="4" t="s">
        <v>2</v>
      </c>
      <c r="J75" s="4" t="s">
        <v>2</v>
      </c>
      <c r="K75" s="4" t="s">
        <v>2</v>
      </c>
      <c r="L75" s="4" t="s">
        <v>2</v>
      </c>
      <c r="M75" s="4">
        <v>0</v>
      </c>
      <c r="N75" s="4" t="s">
        <v>2</v>
      </c>
      <c r="O75" s="4" t="s">
        <v>2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</row>
    <row r="76" spans="1:25" x14ac:dyDescent="0.25">
      <c r="A76" s="3" t="s">
        <v>76</v>
      </c>
      <c r="B76" s="4" t="s">
        <v>2</v>
      </c>
      <c r="C76" s="4" t="s">
        <v>2</v>
      </c>
      <c r="D76" s="4" t="s">
        <v>2</v>
      </c>
      <c r="E76" s="4" t="s">
        <v>2</v>
      </c>
      <c r="F76" s="4">
        <v>0.97850999999999999</v>
      </c>
      <c r="G76" s="4">
        <v>0.57522099999999998</v>
      </c>
      <c r="H76" s="4">
        <v>0.22431399999999996</v>
      </c>
      <c r="I76" s="4">
        <v>0.83377000000000034</v>
      </c>
      <c r="J76" s="4">
        <v>0.22987500000000008</v>
      </c>
      <c r="K76" s="4">
        <v>2.77352</v>
      </c>
      <c r="L76" s="4">
        <v>0</v>
      </c>
      <c r="M76" s="4" t="s">
        <v>2</v>
      </c>
      <c r="N76" s="4">
        <v>0</v>
      </c>
      <c r="O76" s="4">
        <v>0</v>
      </c>
      <c r="P76" s="4" t="s">
        <v>2</v>
      </c>
      <c r="Q76" s="4" t="s">
        <v>2</v>
      </c>
      <c r="R76" s="4">
        <v>0</v>
      </c>
      <c r="S76" s="4" t="s">
        <v>2</v>
      </c>
      <c r="T76" s="4">
        <v>0</v>
      </c>
      <c r="U76" s="4" t="s">
        <v>2</v>
      </c>
      <c r="V76" s="4" t="s">
        <v>2</v>
      </c>
      <c r="W76" s="4">
        <v>0</v>
      </c>
      <c r="X76" s="4" t="s">
        <v>2</v>
      </c>
      <c r="Y76" s="4">
        <v>0</v>
      </c>
    </row>
    <row r="77" spans="1:25" ht="24.75" x14ac:dyDescent="0.25">
      <c r="A77" s="3" t="s">
        <v>77</v>
      </c>
      <c r="B77" s="4" t="s">
        <v>2</v>
      </c>
      <c r="C77" s="4">
        <v>0</v>
      </c>
      <c r="D77" s="4">
        <v>0</v>
      </c>
      <c r="E77" s="4">
        <v>0.180391</v>
      </c>
      <c r="F77" s="4">
        <v>0</v>
      </c>
      <c r="G77" s="4">
        <v>0</v>
      </c>
      <c r="H77" s="4">
        <v>0</v>
      </c>
      <c r="I77" s="4">
        <v>0</v>
      </c>
      <c r="J77" s="4">
        <v>7.5830000000000003E-3</v>
      </c>
      <c r="K77" s="4" t="s">
        <v>2</v>
      </c>
      <c r="L77" s="4" t="s">
        <v>2</v>
      </c>
      <c r="M77" s="4" t="s">
        <v>2</v>
      </c>
      <c r="N77" s="4">
        <v>0</v>
      </c>
      <c r="O77" s="4" t="s">
        <v>2</v>
      </c>
      <c r="P77" s="4" t="s">
        <v>2</v>
      </c>
      <c r="Q77" s="4">
        <v>0</v>
      </c>
      <c r="R77" s="4" t="s">
        <v>2</v>
      </c>
      <c r="S77" s="4" t="s">
        <v>2</v>
      </c>
      <c r="T77" s="4" t="s">
        <v>2</v>
      </c>
      <c r="U77" s="4" t="s">
        <v>2</v>
      </c>
      <c r="V77" s="4">
        <v>4.6606350000000005E-2</v>
      </c>
      <c r="W77" s="4">
        <v>0</v>
      </c>
      <c r="X77" s="4" t="s">
        <v>2</v>
      </c>
      <c r="Y77" s="4">
        <v>0</v>
      </c>
    </row>
    <row r="78" spans="1:25" x14ac:dyDescent="0.25">
      <c r="A78" s="3" t="s">
        <v>78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 t="s">
        <v>2</v>
      </c>
      <c r="I78" s="4" t="s">
        <v>2</v>
      </c>
      <c r="J78" s="4" t="s">
        <v>2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 t="s">
        <v>2</v>
      </c>
      <c r="U78" s="4">
        <v>0</v>
      </c>
      <c r="V78" s="4" t="s">
        <v>2</v>
      </c>
      <c r="W78" s="4">
        <v>0</v>
      </c>
      <c r="X78" s="4">
        <v>0</v>
      </c>
      <c r="Y78" s="4">
        <v>0</v>
      </c>
    </row>
    <row r="79" spans="1:25" x14ac:dyDescent="0.25">
      <c r="A79" s="3" t="s">
        <v>79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 t="s">
        <v>2</v>
      </c>
      <c r="N79" s="4">
        <v>0</v>
      </c>
      <c r="O79" s="4" t="s">
        <v>2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</row>
    <row r="80" spans="1:25" ht="24.75" x14ac:dyDescent="0.25">
      <c r="A80" s="3" t="s">
        <v>80</v>
      </c>
      <c r="B80" s="4">
        <v>0</v>
      </c>
      <c r="C80" s="4" t="s">
        <v>2</v>
      </c>
      <c r="D80" s="4" t="s">
        <v>2</v>
      </c>
      <c r="E80" s="4" t="s">
        <v>2</v>
      </c>
      <c r="F80" s="4" t="s">
        <v>2</v>
      </c>
      <c r="G80" s="4">
        <v>0</v>
      </c>
      <c r="H80" s="4">
        <v>0</v>
      </c>
      <c r="I80" s="4">
        <v>0</v>
      </c>
      <c r="J80" s="4" t="s">
        <v>2</v>
      </c>
      <c r="K80" s="4" t="s">
        <v>2</v>
      </c>
      <c r="L80" s="4">
        <v>0</v>
      </c>
      <c r="M80" s="4">
        <v>0</v>
      </c>
      <c r="N80" s="4" t="s">
        <v>2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 t="s">
        <v>2</v>
      </c>
      <c r="U80" s="4" t="s">
        <v>2</v>
      </c>
      <c r="V80" s="4">
        <v>0</v>
      </c>
      <c r="W80" s="4">
        <v>0</v>
      </c>
      <c r="X80" s="4">
        <v>0</v>
      </c>
      <c r="Y80" s="4">
        <v>0</v>
      </c>
    </row>
    <row r="81" spans="1:25" ht="24.75" x14ac:dyDescent="0.25">
      <c r="A81" s="3" t="s">
        <v>81</v>
      </c>
      <c r="B81" s="4" t="s">
        <v>2</v>
      </c>
      <c r="C81" s="4" t="s">
        <v>2</v>
      </c>
      <c r="D81" s="4" t="s">
        <v>2</v>
      </c>
      <c r="E81" s="4" t="s">
        <v>2</v>
      </c>
      <c r="F81" s="4">
        <v>3.3967799999999992</v>
      </c>
      <c r="G81" s="4">
        <v>1.0118339999999999</v>
      </c>
      <c r="H81" s="4" t="s">
        <v>2</v>
      </c>
      <c r="I81" s="4">
        <v>0.26441200000000009</v>
      </c>
      <c r="J81" s="4">
        <v>0.96997</v>
      </c>
      <c r="K81" s="4" t="s">
        <v>2</v>
      </c>
      <c r="L81" s="4">
        <v>0.170875</v>
      </c>
      <c r="M81" s="4">
        <v>0</v>
      </c>
      <c r="N81" s="4">
        <v>4.1164820000000013</v>
      </c>
      <c r="O81" s="4">
        <v>0</v>
      </c>
      <c r="P81" s="4" t="s">
        <v>2</v>
      </c>
      <c r="Q81" s="4" t="s">
        <v>2</v>
      </c>
      <c r="R81" s="4" t="s">
        <v>2</v>
      </c>
      <c r="S81" s="4" t="s">
        <v>2</v>
      </c>
      <c r="T81" s="4">
        <v>7.3301566000000005</v>
      </c>
      <c r="U81" s="4" t="s">
        <v>2</v>
      </c>
      <c r="V81" s="4" t="s">
        <v>2</v>
      </c>
      <c r="W81" s="4" t="s">
        <v>2</v>
      </c>
      <c r="X81" s="4">
        <v>15.419801659999999</v>
      </c>
      <c r="Y81" s="4" t="s">
        <v>2</v>
      </c>
    </row>
    <row r="82" spans="1:25" x14ac:dyDescent="0.25">
      <c r="A82" s="3" t="s">
        <v>82</v>
      </c>
      <c r="B82" s="4" t="s">
        <v>2</v>
      </c>
      <c r="C82" s="4" t="s">
        <v>2</v>
      </c>
      <c r="D82" s="4">
        <v>0</v>
      </c>
      <c r="E82" s="4">
        <v>0.28641800000000001</v>
      </c>
      <c r="F82" s="4">
        <v>0</v>
      </c>
      <c r="G82" s="4">
        <v>0</v>
      </c>
      <c r="H82" s="4">
        <v>0</v>
      </c>
      <c r="I82" s="4">
        <v>0</v>
      </c>
      <c r="J82" s="4" t="s">
        <v>2</v>
      </c>
      <c r="K82" s="4" t="s">
        <v>2</v>
      </c>
      <c r="L82" s="4">
        <v>0</v>
      </c>
      <c r="M82" s="4">
        <v>4.1323160000000003</v>
      </c>
      <c r="N82" s="4">
        <v>0.28009499999999998</v>
      </c>
      <c r="O82" s="4">
        <v>2.1615340000000001</v>
      </c>
      <c r="P82" s="4">
        <v>39.159092580000006</v>
      </c>
      <c r="Q82" s="4">
        <v>1.9548139999999994</v>
      </c>
      <c r="R82" s="4" t="s">
        <v>2</v>
      </c>
      <c r="S82" s="4" t="s">
        <v>2</v>
      </c>
      <c r="T82" s="4">
        <v>0</v>
      </c>
      <c r="U82" s="4">
        <v>0</v>
      </c>
      <c r="V82" s="4" t="s">
        <v>2</v>
      </c>
      <c r="W82" s="4" t="s">
        <v>2</v>
      </c>
      <c r="X82" s="4">
        <v>0</v>
      </c>
      <c r="Y82" s="4" t="s">
        <v>2</v>
      </c>
    </row>
    <row r="83" spans="1:25" x14ac:dyDescent="0.25">
      <c r="A83" s="3" t="s">
        <v>83</v>
      </c>
      <c r="B83" s="4" t="s">
        <v>2</v>
      </c>
      <c r="C83" s="4">
        <v>0.470273</v>
      </c>
      <c r="D83" s="4">
        <v>2.757228</v>
      </c>
      <c r="E83" s="4">
        <v>3.8461270000000001</v>
      </c>
      <c r="F83" s="4">
        <v>2.6218660000000003</v>
      </c>
      <c r="G83" s="4" t="s">
        <v>2</v>
      </c>
      <c r="H83" s="4">
        <v>1.5652170000000001</v>
      </c>
      <c r="I83" s="4">
        <v>8.4215749999999971</v>
      </c>
      <c r="J83" s="4" t="s">
        <v>2</v>
      </c>
      <c r="K83" s="4">
        <v>-13.114937000000001</v>
      </c>
      <c r="L83" s="4" t="s">
        <v>2</v>
      </c>
      <c r="M83" s="4">
        <v>0.86215399999999998</v>
      </c>
      <c r="N83" s="4" t="s">
        <v>2</v>
      </c>
      <c r="O83" s="4" t="s">
        <v>2</v>
      </c>
      <c r="P83" s="4" t="s">
        <v>2</v>
      </c>
      <c r="Q83" s="4">
        <v>0.63740764999999999</v>
      </c>
      <c r="R83" s="4">
        <v>1.7551840000000001</v>
      </c>
      <c r="S83" s="4" t="s">
        <v>2</v>
      </c>
      <c r="T83" s="4">
        <v>0</v>
      </c>
      <c r="U83" s="4">
        <v>0.17976013000000002</v>
      </c>
      <c r="V83" s="4" t="s">
        <v>2</v>
      </c>
      <c r="W83" s="4">
        <v>0</v>
      </c>
      <c r="X83" s="4" t="s">
        <v>2</v>
      </c>
      <c r="Y83" s="4">
        <v>0</v>
      </c>
    </row>
    <row r="84" spans="1:25" x14ac:dyDescent="0.25">
      <c r="A84" s="3" t="s">
        <v>84</v>
      </c>
      <c r="B84" s="4" t="s">
        <v>2</v>
      </c>
      <c r="C84" s="4">
        <v>0</v>
      </c>
      <c r="D84" s="4">
        <v>-5.0759400000000001</v>
      </c>
      <c r="E84" s="4">
        <v>1.3584160000000003</v>
      </c>
      <c r="F84" s="4">
        <v>0.14199900000000001</v>
      </c>
      <c r="G84" s="4" t="s">
        <v>2</v>
      </c>
      <c r="H84" s="4">
        <v>-2.017033E-2</v>
      </c>
      <c r="I84" s="4">
        <v>7.8407000000000004E-2</v>
      </c>
      <c r="J84" s="4">
        <v>-0.97823000000000015</v>
      </c>
      <c r="K84" s="4">
        <v>-8.096099999999995E-2</v>
      </c>
      <c r="L84" s="4" t="s">
        <v>2</v>
      </c>
      <c r="M84" s="4">
        <v>1.5085719999999998</v>
      </c>
      <c r="N84" s="4" t="s">
        <v>2</v>
      </c>
      <c r="O84" s="4">
        <v>2.0944820300000004</v>
      </c>
      <c r="P84" s="4">
        <v>4.0266169999999999</v>
      </c>
      <c r="Q84" s="4">
        <v>0</v>
      </c>
      <c r="R84" s="4" t="s">
        <v>2</v>
      </c>
      <c r="S84" s="4">
        <v>5.7624599999999998E-2</v>
      </c>
      <c r="T84" s="4" t="s">
        <v>2</v>
      </c>
      <c r="U84" s="4">
        <v>0.55297876999999995</v>
      </c>
      <c r="V84" s="4" t="s">
        <v>2</v>
      </c>
      <c r="W84" s="4">
        <v>3.9979816800000005</v>
      </c>
      <c r="X84" s="4">
        <v>15.725052869999999</v>
      </c>
      <c r="Y84" s="4" t="s">
        <v>2</v>
      </c>
    </row>
    <row r="85" spans="1:25" x14ac:dyDescent="0.25">
      <c r="A85" s="3" t="s">
        <v>85</v>
      </c>
      <c r="B85" s="4">
        <v>0</v>
      </c>
      <c r="C85" s="4">
        <v>0</v>
      </c>
      <c r="D85" s="4">
        <v>0</v>
      </c>
      <c r="E85" s="4">
        <v>0</v>
      </c>
      <c r="F85" s="4" t="s">
        <v>2</v>
      </c>
      <c r="G85" s="4">
        <v>0</v>
      </c>
      <c r="H85" s="4" t="s">
        <v>2</v>
      </c>
      <c r="I85" s="4">
        <v>0</v>
      </c>
      <c r="J85" s="4" t="s">
        <v>2</v>
      </c>
      <c r="K85" s="4" t="s">
        <v>2</v>
      </c>
      <c r="L85" s="4">
        <v>0.25677100000000003</v>
      </c>
      <c r="M85" s="4" t="s">
        <v>2</v>
      </c>
      <c r="N85" s="4" t="s">
        <v>2</v>
      </c>
      <c r="O85" s="4">
        <v>0</v>
      </c>
      <c r="P85" s="4" t="s">
        <v>2</v>
      </c>
      <c r="Q85" s="4">
        <v>0</v>
      </c>
      <c r="R85" s="4" t="s">
        <v>2</v>
      </c>
      <c r="S85" s="4" t="s">
        <v>2</v>
      </c>
      <c r="T85" s="4" t="s">
        <v>2</v>
      </c>
      <c r="U85" s="4">
        <v>9.1339932699999995</v>
      </c>
      <c r="V85" s="4">
        <v>0.72380758999999961</v>
      </c>
      <c r="W85" s="4" t="s">
        <v>2</v>
      </c>
      <c r="X85" s="4" t="s">
        <v>2</v>
      </c>
      <c r="Y85" s="4">
        <v>0</v>
      </c>
    </row>
    <row r="86" spans="1:25" x14ac:dyDescent="0.25">
      <c r="A86" s="3" t="s">
        <v>86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 t="s">
        <v>2</v>
      </c>
      <c r="J86" s="4" t="s">
        <v>2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 t="s">
        <v>2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</row>
  </sheetData>
  <conditionalFormatting sqref="C2:L59">
    <cfRule type="cellIs" dxfId="1" priority="7" operator="lessThan">
      <formula>0</formula>
    </cfRule>
  </conditionalFormatting>
  <conditionalFormatting sqref="B2:B8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IED_Sub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Paulina Santander Perez</dc:creator>
  <cp:lastModifiedBy>Cecilia Paulina Santander Perez</cp:lastModifiedBy>
  <dcterms:created xsi:type="dcterms:W3CDTF">2022-03-10T21:22:35Z</dcterms:created>
  <dcterms:modified xsi:type="dcterms:W3CDTF">2022-12-14T19:19:05Z</dcterms:modified>
</cp:coreProperties>
</file>